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O19" i="1" l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<sst xmlns="http://schemas.openxmlformats.org/spreadsheetml/2006/main" count="523" uniqueCount="301">
  <si>
    <t>Sample</t>
  </si>
  <si>
    <t>03 K15</t>
  </si>
  <si>
    <t>03 K25</t>
  </si>
  <si>
    <t>03 K28</t>
  </si>
  <si>
    <t>03 K30</t>
  </si>
  <si>
    <t>03 K36B</t>
  </si>
  <si>
    <t>03 K37</t>
  </si>
  <si>
    <t>03 K43B</t>
  </si>
  <si>
    <t>03 K53B</t>
  </si>
  <si>
    <t>03 K65A</t>
  </si>
  <si>
    <t>03 K67C</t>
  </si>
  <si>
    <t>03 K78</t>
  </si>
  <si>
    <t>03 K83A</t>
  </si>
  <si>
    <t>03 K83B</t>
  </si>
  <si>
    <t>03 K91</t>
  </si>
  <si>
    <t>03 K96</t>
  </si>
  <si>
    <t>03 K97B</t>
  </si>
  <si>
    <t>03 K98A</t>
  </si>
  <si>
    <t>03 K112B</t>
  </si>
  <si>
    <t>03 K116</t>
  </si>
  <si>
    <t>03 K123</t>
  </si>
  <si>
    <t>03 K127</t>
  </si>
  <si>
    <t>03 K133</t>
  </si>
  <si>
    <t>03 K134</t>
  </si>
  <si>
    <t>03 K135</t>
  </si>
  <si>
    <t>03 K158C</t>
  </si>
  <si>
    <t>03 K175</t>
  </si>
  <si>
    <t>03 K202</t>
  </si>
  <si>
    <t>03 K206</t>
  </si>
  <si>
    <t>03 K228</t>
  </si>
  <si>
    <t>02 K5</t>
  </si>
  <si>
    <t>02 K9C</t>
  </si>
  <si>
    <t>02 K12</t>
  </si>
  <si>
    <t>02 K16A</t>
  </si>
  <si>
    <t>02 K23</t>
  </si>
  <si>
    <t>02 K25</t>
  </si>
  <si>
    <t>02 K27</t>
  </si>
  <si>
    <t>02 K28A</t>
  </si>
  <si>
    <t>02 K59</t>
  </si>
  <si>
    <t>02 K68</t>
  </si>
  <si>
    <t>02 K71</t>
  </si>
  <si>
    <t>02 K73</t>
  </si>
  <si>
    <t>02 K76</t>
  </si>
  <si>
    <t>02 K77</t>
  </si>
  <si>
    <t>02 K81</t>
  </si>
  <si>
    <t>02 K91</t>
  </si>
  <si>
    <t>02 K95</t>
  </si>
  <si>
    <t>02 K100B</t>
  </si>
  <si>
    <t>02 K107</t>
  </si>
  <si>
    <t>02 K109</t>
  </si>
  <si>
    <t>02 K110</t>
  </si>
  <si>
    <t>02 K122B</t>
  </si>
  <si>
    <t>02 K130B</t>
  </si>
  <si>
    <t>02 K132</t>
  </si>
  <si>
    <t>02 K135</t>
  </si>
  <si>
    <t>02 K139</t>
  </si>
  <si>
    <t>02 K143B</t>
  </si>
  <si>
    <t>02 K156A</t>
  </si>
  <si>
    <t>02 K168</t>
  </si>
  <si>
    <t>02 K197</t>
  </si>
  <si>
    <t>02 K225</t>
  </si>
  <si>
    <t>02 K226</t>
  </si>
  <si>
    <t>02 K228</t>
  </si>
  <si>
    <t>02 K229</t>
  </si>
  <si>
    <t>02 K230</t>
  </si>
  <si>
    <t>02 K231</t>
  </si>
  <si>
    <t>02 K236</t>
  </si>
  <si>
    <t>02 K237</t>
  </si>
  <si>
    <t>02 K238</t>
  </si>
  <si>
    <t>02 K239</t>
  </si>
  <si>
    <t>02 K240</t>
  </si>
  <si>
    <t>02 K241</t>
  </si>
  <si>
    <t>02 K244</t>
  </si>
  <si>
    <t>02 K243</t>
  </si>
  <si>
    <t>02 K242</t>
  </si>
  <si>
    <t>02 K245</t>
  </si>
  <si>
    <t>02 K246</t>
  </si>
  <si>
    <t>02 K247</t>
  </si>
  <si>
    <t>02 K248</t>
  </si>
  <si>
    <t>02 K249</t>
  </si>
  <si>
    <t>02 K250</t>
  </si>
  <si>
    <t>02 K251</t>
  </si>
  <si>
    <t>02 K252</t>
  </si>
  <si>
    <t>02 K253</t>
  </si>
  <si>
    <t>02 K254</t>
  </si>
  <si>
    <t>02 K255</t>
  </si>
  <si>
    <t>02 K256</t>
  </si>
  <si>
    <t>02 K257</t>
  </si>
  <si>
    <t>02 K258</t>
  </si>
  <si>
    <t>02 K259</t>
  </si>
  <si>
    <t>02 K260</t>
  </si>
  <si>
    <t>02 K261</t>
  </si>
  <si>
    <t>02 K262</t>
  </si>
  <si>
    <t>Rock type</t>
  </si>
  <si>
    <t>Lava</t>
  </si>
  <si>
    <t>Basalt lithic</t>
  </si>
  <si>
    <t>Basalt dike</t>
  </si>
  <si>
    <t>Lava megablock</t>
  </si>
  <si>
    <t>Pillow lava</t>
  </si>
  <si>
    <t>Basalt intrusion</t>
  </si>
  <si>
    <t>Rind of cored bomb</t>
  </si>
  <si>
    <t>Clastogenic facies</t>
  </si>
  <si>
    <t>Location</t>
  </si>
  <si>
    <t>Wilgerspruit</t>
  </si>
  <si>
    <t>Broadford</t>
  </si>
  <si>
    <t>Holywood</t>
  </si>
  <si>
    <t>Granard</t>
  </si>
  <si>
    <t>Silverwood</t>
  </si>
  <si>
    <t>Melrose</t>
  </si>
  <si>
    <t>Glengarry</t>
  </si>
  <si>
    <t>Lotonhall</t>
  </si>
  <si>
    <t>Birkhall</t>
  </si>
  <si>
    <t>Narrow Water</t>
  </si>
  <si>
    <t>Ravenscrag</t>
  </si>
  <si>
    <t>Koffiehoek</t>
  </si>
  <si>
    <t>Caerlaverock</t>
  </si>
  <si>
    <t>Mangerton</t>
  </si>
  <si>
    <t>Lat</t>
  </si>
  <si>
    <t>30°58.244</t>
  </si>
  <si>
    <t>30°57.016</t>
  </si>
  <si>
    <t>31°00.264</t>
  </si>
  <si>
    <t>31°00.222</t>
  </si>
  <si>
    <t>31°00.559</t>
  </si>
  <si>
    <t>31°00.185</t>
  </si>
  <si>
    <t>30°56.826</t>
  </si>
  <si>
    <t>30°58.018</t>
  </si>
  <si>
    <t>30°59.016</t>
  </si>
  <si>
    <t>30°58.788</t>
  </si>
  <si>
    <t>30°58.446</t>
  </si>
  <si>
    <t>30°59.257</t>
  </si>
  <si>
    <t>30°59.760</t>
  </si>
  <si>
    <t>30°58.073</t>
  </si>
  <si>
    <t>30°58.041</t>
  </si>
  <si>
    <t>30°58.030</t>
  </si>
  <si>
    <t>31°00.599</t>
  </si>
  <si>
    <t>31°00.980</t>
  </si>
  <si>
    <t>31°01.240</t>
  </si>
  <si>
    <t>30°58.394</t>
  </si>
  <si>
    <t>31°03.069</t>
  </si>
  <si>
    <t>30°58.613</t>
  </si>
  <si>
    <t>30°56.527</t>
  </si>
  <si>
    <t>30°59.322</t>
  </si>
  <si>
    <t>31°02.074</t>
  </si>
  <si>
    <t>31°03.907</t>
  </si>
  <si>
    <t>30°59.156</t>
  </si>
  <si>
    <t>30°58.435</t>
  </si>
  <si>
    <t>30°57.720</t>
  </si>
  <si>
    <t>30°59.075</t>
  </si>
  <si>
    <t>30°59.148</t>
  </si>
  <si>
    <t>30°54.38.2</t>
  </si>
  <si>
    <t>30°57.783</t>
  </si>
  <si>
    <t>31°04.574</t>
  </si>
  <si>
    <t>31°04.666</t>
  </si>
  <si>
    <t>31°00.545</t>
  </si>
  <si>
    <t>31°04.531</t>
  </si>
  <si>
    <t>31°01.522</t>
  </si>
  <si>
    <t>31°01.560</t>
  </si>
  <si>
    <t>31°00.205</t>
  </si>
  <si>
    <t>30°57.180</t>
  </si>
  <si>
    <t>30°57.778</t>
  </si>
  <si>
    <t>30°57.776</t>
  </si>
  <si>
    <t>30°57.937</t>
  </si>
  <si>
    <t>30°59.090</t>
  </si>
  <si>
    <t>30°58.877</t>
  </si>
  <si>
    <t>30°58.947</t>
  </si>
  <si>
    <t>30°58.961</t>
  </si>
  <si>
    <t>31°01.987</t>
  </si>
  <si>
    <t>31°00.806</t>
  </si>
  <si>
    <t>31°00.238</t>
  </si>
  <si>
    <t>31°00.498</t>
  </si>
  <si>
    <t>31°00.495</t>
  </si>
  <si>
    <t>30°59.780</t>
  </si>
  <si>
    <t>30°59.239</t>
  </si>
  <si>
    <t>30°59.771</t>
  </si>
  <si>
    <t>30°59.097</t>
  </si>
  <si>
    <t>31°00.021</t>
  </si>
  <si>
    <t>31°00.017</t>
  </si>
  <si>
    <t>30°59.152</t>
  </si>
  <si>
    <t>30°59.196</t>
  </si>
  <si>
    <t>30°59.200</t>
  </si>
  <si>
    <t>30°59.204</t>
  </si>
  <si>
    <t>30°59.212</t>
  </si>
  <si>
    <t>30°59.215</t>
  </si>
  <si>
    <t>30°59.219</t>
  </si>
  <si>
    <t>30°59.230</t>
  </si>
  <si>
    <t>30°59.233</t>
  </si>
  <si>
    <t>30°59.235</t>
  </si>
  <si>
    <t>31°01.031</t>
  </si>
  <si>
    <t>31°01.180</t>
  </si>
  <si>
    <t>31°01.183</t>
  </si>
  <si>
    <t>31°01.258</t>
  </si>
  <si>
    <t/>
  </si>
  <si>
    <t>Long</t>
  </si>
  <si>
    <t>27°49.850</t>
  </si>
  <si>
    <t>27°46.800</t>
  </si>
  <si>
    <t>27°48.895</t>
  </si>
  <si>
    <t>27°48.259</t>
  </si>
  <si>
    <t>27°47.961</t>
  </si>
  <si>
    <t>27°47.935</t>
  </si>
  <si>
    <t>27°47.103</t>
  </si>
  <si>
    <t>27°49.117</t>
  </si>
  <si>
    <t>27°48.058</t>
  </si>
  <si>
    <t>27°48.177</t>
  </si>
  <si>
    <t>27°47.646</t>
  </si>
  <si>
    <t>27°47.747</t>
  </si>
  <si>
    <t>27°48.727</t>
  </si>
  <si>
    <t>27°48.672</t>
  </si>
  <si>
    <t>27°48.651</t>
  </si>
  <si>
    <t>27°48.654</t>
  </si>
  <si>
    <t>27°48.201</t>
  </si>
  <si>
    <t>27°49.105</t>
  </si>
  <si>
    <t>27°48.638</t>
  </si>
  <si>
    <t>27°47.850</t>
  </si>
  <si>
    <t>27°48.599</t>
  </si>
  <si>
    <t>27°47.934</t>
  </si>
  <si>
    <t>27°47.358</t>
  </si>
  <si>
    <t>27°48.270</t>
  </si>
  <si>
    <t>27°47.913</t>
  </si>
  <si>
    <t>27°47.530</t>
  </si>
  <si>
    <t>27°47.248</t>
  </si>
  <si>
    <t>27°48.197</t>
  </si>
  <si>
    <t>27°47.243</t>
  </si>
  <si>
    <t>27°47.878</t>
  </si>
  <si>
    <t>27°48.107</t>
  </si>
  <si>
    <t>27°48.184</t>
  </si>
  <si>
    <t>27°48.4.6</t>
  </si>
  <si>
    <t>27°47.455</t>
  </si>
  <si>
    <t>27°53.413</t>
  </si>
  <si>
    <t>27°53.466</t>
  </si>
  <si>
    <t>27°46.569</t>
  </si>
  <si>
    <t>27°53.579</t>
  </si>
  <si>
    <t>27°53.026</t>
  </si>
  <si>
    <t>27°52.920</t>
  </si>
  <si>
    <t>27°47.700</t>
  </si>
  <si>
    <t>27°48.558</t>
  </si>
  <si>
    <t>27°47.861</t>
  </si>
  <si>
    <t>27°47.474</t>
  </si>
  <si>
    <t>27°47.641</t>
  </si>
  <si>
    <t>27°48.121</t>
  </si>
  <si>
    <t>27°47'773</t>
  </si>
  <si>
    <t>27°47.660</t>
  </si>
  <si>
    <t>27°47.656</t>
  </si>
  <si>
    <t>27°51.740</t>
  </si>
  <si>
    <t>27°49.129</t>
  </si>
  <si>
    <t>27°48.593</t>
  </si>
  <si>
    <t>27°48.237</t>
  </si>
  <si>
    <t>27°48.363</t>
  </si>
  <si>
    <t>27°48.331</t>
  </si>
  <si>
    <t>27°47.796</t>
  </si>
  <si>
    <t>27°47.551</t>
  </si>
  <si>
    <t>27°51.576</t>
  </si>
  <si>
    <t>27°47.871</t>
  </si>
  <si>
    <t>27°47.890</t>
  </si>
  <si>
    <t>27°48.204</t>
  </si>
  <si>
    <t>27°48.198</t>
  </si>
  <si>
    <t>27°48.214</t>
  </si>
  <si>
    <t>27°48.233</t>
  </si>
  <si>
    <t>27°48.244</t>
  </si>
  <si>
    <t>27°48.257</t>
  </si>
  <si>
    <t>27°48.264</t>
  </si>
  <si>
    <t>27°48.274</t>
  </si>
  <si>
    <t>27°48.271</t>
  </si>
  <si>
    <t>27°48.333</t>
  </si>
  <si>
    <t>27°48.351</t>
  </si>
  <si>
    <t>27°48.364</t>
  </si>
  <si>
    <t>27°46.809</t>
  </si>
  <si>
    <t>27°45.882</t>
  </si>
  <si>
    <t>27°46.882</t>
  </si>
  <si>
    <t>27°46.893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</si>
  <si>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</si>
  <si>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</si>
  <si>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</si>
  <si>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</si>
  <si>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</si>
  <si>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</si>
  <si>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</si>
  <si>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</si>
  <si>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</si>
  <si>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</si>
  <si>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>LOI</t>
  </si>
  <si>
    <t>Total</t>
  </si>
  <si>
    <t>Nb</t>
  </si>
  <si>
    <t>Zr</t>
  </si>
  <si>
    <t>Y</t>
  </si>
  <si>
    <t>Sr</t>
  </si>
  <si>
    <t>Rb</t>
  </si>
  <si>
    <t>Co</t>
  </si>
  <si>
    <t>Cr</t>
  </si>
  <si>
    <t>V</t>
  </si>
  <si>
    <t>Zn</t>
  </si>
  <si>
    <t>Cu</t>
  </si>
  <si>
    <t>Ni</t>
  </si>
  <si>
    <t>Th</t>
  </si>
  <si>
    <t>Pb</t>
  </si>
  <si>
    <t>La</t>
  </si>
  <si>
    <t>Ce</t>
  </si>
  <si>
    <t>Nd</t>
  </si>
  <si>
    <t>Altitude(m)</t>
  </si>
  <si>
    <t>Analyses normalized free of volatiles</t>
  </si>
  <si>
    <t>Cite source of data as: McClintock, M, Marsh, JS, and White, JDL (2008) Compositionally diverse magmas erupted close together in time and space within a Karoo flood baalt crater</t>
  </si>
  <si>
    <t>complex.  Bulletin of Volcanology, 70,923-946.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</si>
</sst>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9"/>
  <sheetViews>
    <sheetView tabSelected="1" topLeftCell="A47" workbookViewId="0">
      <selection activeCell="A70" sqref="A70"/>
    </sheetView>
  </sheetViews>
  <sheetFormatPr defaultRowHeight="15" x14ac:dyDescent="0.25"/>
  <sheetData>
    <row r="1" spans="1:9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3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</row>
    <row r="2" spans="1:93" x14ac:dyDescent="0.25">
      <c r="A2" s="3" t="s">
        <v>93</v>
      </c>
      <c r="B2" s="3" t="s">
        <v>94</v>
      </c>
      <c r="C2" s="3" t="s">
        <v>94</v>
      </c>
      <c r="D2" s="3" t="s">
        <v>94</v>
      </c>
      <c r="E2" s="3" t="s">
        <v>95</v>
      </c>
      <c r="F2" s="3" t="s">
        <v>96</v>
      </c>
      <c r="G2" s="3" t="s">
        <v>97</v>
      </c>
      <c r="H2" s="3" t="s">
        <v>94</v>
      </c>
      <c r="I2" s="3" t="s">
        <v>98</v>
      </c>
      <c r="J2" s="3" t="s">
        <v>99</v>
      </c>
      <c r="K2" s="3" t="s">
        <v>99</v>
      </c>
      <c r="L2" s="3" t="s">
        <v>99</v>
      </c>
      <c r="M2" s="3" t="s">
        <v>100</v>
      </c>
      <c r="N2" s="3" t="s">
        <v>99</v>
      </c>
      <c r="O2" s="3" t="s">
        <v>94</v>
      </c>
      <c r="P2" s="3" t="s">
        <v>98</v>
      </c>
      <c r="Q2" s="3" t="s">
        <v>95</v>
      </c>
      <c r="R2" s="3" t="s">
        <v>101</v>
      </c>
      <c r="S2" s="3" t="s">
        <v>95</v>
      </c>
      <c r="T2" s="3" t="s">
        <v>94</v>
      </c>
      <c r="U2" s="3" t="s">
        <v>94</v>
      </c>
      <c r="V2" s="3" t="s">
        <v>99</v>
      </c>
      <c r="W2" s="3" t="s">
        <v>94</v>
      </c>
      <c r="X2" s="3" t="s">
        <v>99</v>
      </c>
      <c r="Y2" s="3" t="s">
        <v>94</v>
      </c>
      <c r="Z2" s="3" t="s">
        <v>98</v>
      </c>
      <c r="AA2" s="3" t="s">
        <v>94</v>
      </c>
      <c r="AB2" s="3" t="s">
        <v>94</v>
      </c>
      <c r="AC2" s="3" t="s">
        <v>95</v>
      </c>
      <c r="AD2" s="3" t="s">
        <v>94</v>
      </c>
      <c r="AE2" s="3" t="s">
        <v>101</v>
      </c>
      <c r="AF2" s="3" t="s">
        <v>99</v>
      </c>
      <c r="AG2" s="3" t="s">
        <v>94</v>
      </c>
      <c r="AH2" s="3" t="s">
        <v>98</v>
      </c>
      <c r="AI2" s="3" t="s">
        <v>94</v>
      </c>
      <c r="AJ2" s="3" t="s">
        <v>94</v>
      </c>
      <c r="AK2" s="3" t="s">
        <v>94</v>
      </c>
      <c r="AL2" s="3" t="s">
        <v>95</v>
      </c>
      <c r="AM2" s="3" t="s">
        <v>94</v>
      </c>
      <c r="AN2" s="3" t="s">
        <v>98</v>
      </c>
      <c r="AO2" s="3" t="s">
        <v>94</v>
      </c>
      <c r="AP2" s="3" t="s">
        <v>94</v>
      </c>
      <c r="AQ2" s="3" t="s">
        <v>99</v>
      </c>
      <c r="AR2" s="3" t="s">
        <v>94</v>
      </c>
      <c r="AS2" s="3" t="s">
        <v>94</v>
      </c>
      <c r="AT2" s="3" t="s">
        <v>94</v>
      </c>
      <c r="AU2" s="3" t="s">
        <v>99</v>
      </c>
      <c r="AV2" s="3" t="s">
        <v>95</v>
      </c>
      <c r="AW2" s="3" t="s">
        <v>101</v>
      </c>
      <c r="AX2" s="3" t="s">
        <v>94</v>
      </c>
      <c r="AY2" s="3" t="s">
        <v>94</v>
      </c>
      <c r="AZ2" s="3" t="s">
        <v>95</v>
      </c>
      <c r="BA2" s="3" t="s">
        <v>94</v>
      </c>
      <c r="BB2" s="3" t="s">
        <v>94</v>
      </c>
      <c r="BC2" s="3" t="s">
        <v>95</v>
      </c>
      <c r="BD2" s="3" t="s">
        <v>94</v>
      </c>
      <c r="BE2" s="3" t="s">
        <v>94</v>
      </c>
      <c r="BF2" s="3" t="s">
        <v>99</v>
      </c>
      <c r="BG2" s="3" t="s">
        <v>94</v>
      </c>
      <c r="BH2" s="3" t="s">
        <v>94</v>
      </c>
      <c r="BI2" s="3" t="s">
        <v>95</v>
      </c>
      <c r="BJ2" s="3" t="s">
        <v>99</v>
      </c>
      <c r="BK2" s="3" t="s">
        <v>94</v>
      </c>
      <c r="BL2" s="3" t="s">
        <v>94</v>
      </c>
      <c r="BM2" s="3" t="s">
        <v>94</v>
      </c>
      <c r="BN2" s="3" t="s">
        <v>94</v>
      </c>
      <c r="BO2" s="3" t="s">
        <v>94</v>
      </c>
      <c r="BP2" s="3" t="s">
        <v>94</v>
      </c>
      <c r="BQ2" s="3" t="s">
        <v>94</v>
      </c>
      <c r="BR2" s="3" t="s">
        <v>94</v>
      </c>
      <c r="BS2" s="3" t="s">
        <v>94</v>
      </c>
      <c r="BT2" s="3" t="s">
        <v>94</v>
      </c>
      <c r="BU2" s="3" t="s">
        <v>94</v>
      </c>
      <c r="BV2" s="3" t="s">
        <v>94</v>
      </c>
      <c r="BW2" s="3" t="s">
        <v>94</v>
      </c>
      <c r="BX2" s="3" t="s">
        <v>94</v>
      </c>
      <c r="BY2" s="3" t="s">
        <v>94</v>
      </c>
      <c r="BZ2" s="3" t="s">
        <v>94</v>
      </c>
      <c r="CA2" s="3" t="s">
        <v>94</v>
      </c>
      <c r="CB2" s="3" t="s">
        <v>94</v>
      </c>
      <c r="CC2" s="3" t="s">
        <v>94</v>
      </c>
      <c r="CD2" s="3" t="s">
        <v>94</v>
      </c>
      <c r="CE2" s="3" t="s">
        <v>94</v>
      </c>
      <c r="CF2" s="3" t="s">
        <v>94</v>
      </c>
      <c r="CG2" s="3" t="s">
        <v>94</v>
      </c>
      <c r="CH2" s="3" t="s">
        <v>94</v>
      </c>
      <c r="CI2" s="3" t="s">
        <v>94</v>
      </c>
      <c r="CJ2" s="3" t="s">
        <v>94</v>
      </c>
      <c r="CK2" s="3" t="s">
        <v>94</v>
      </c>
      <c r="CL2" s="3" t="s">
        <v>94</v>
      </c>
      <c r="CM2" s="3" t="s">
        <v>94</v>
      </c>
      <c r="CN2" s="3" t="s">
        <v>94</v>
      </c>
      <c r="CO2" s="3" t="s">
        <v>94</v>
      </c>
    </row>
    <row r="3" spans="1:93" x14ac:dyDescent="0.25">
      <c r="A3" s="3" t="s">
        <v>102</v>
      </c>
      <c r="B3" s="3" t="s">
        <v>103</v>
      </c>
      <c r="C3" s="3" t="s">
        <v>104</v>
      </c>
      <c r="D3" s="3" t="s">
        <v>105</v>
      </c>
      <c r="E3" s="3" t="s">
        <v>105</v>
      </c>
      <c r="F3" s="3" t="s">
        <v>106</v>
      </c>
      <c r="G3" s="3" t="s">
        <v>105</v>
      </c>
      <c r="H3" s="3" t="s">
        <v>104</v>
      </c>
      <c r="I3" s="3" t="s">
        <v>107</v>
      </c>
      <c r="J3" s="3" t="s">
        <v>108</v>
      </c>
      <c r="K3" s="3" t="s">
        <v>108</v>
      </c>
      <c r="L3" s="3" t="s">
        <v>109</v>
      </c>
      <c r="M3" s="3" t="s">
        <v>109</v>
      </c>
      <c r="N3" s="3" t="s">
        <v>109</v>
      </c>
      <c r="O3" s="3" t="s">
        <v>105</v>
      </c>
      <c r="P3" s="3" t="s">
        <v>107</v>
      </c>
      <c r="Q3" s="3" t="s">
        <v>108</v>
      </c>
      <c r="R3" s="3" t="s">
        <v>108</v>
      </c>
      <c r="S3" s="3" t="s">
        <v>106</v>
      </c>
      <c r="T3" s="3" t="s">
        <v>106</v>
      </c>
      <c r="U3" s="3" t="s">
        <v>106</v>
      </c>
      <c r="V3" s="3" t="s">
        <v>108</v>
      </c>
      <c r="W3" s="3" t="s">
        <v>110</v>
      </c>
      <c r="X3" s="3" t="s">
        <v>109</v>
      </c>
      <c r="Y3" s="3" t="s">
        <v>104</v>
      </c>
      <c r="Z3" s="3" t="s">
        <v>108</v>
      </c>
      <c r="AA3" s="3" t="s">
        <v>110</v>
      </c>
      <c r="AB3" s="3" t="s">
        <v>110</v>
      </c>
      <c r="AC3" s="3" t="s">
        <v>109</v>
      </c>
      <c r="AD3" s="3" t="s">
        <v>108</v>
      </c>
      <c r="AE3" s="3" t="s">
        <v>109</v>
      </c>
      <c r="AF3" s="3" t="s">
        <v>108</v>
      </c>
      <c r="AG3" s="3" t="s">
        <v>108</v>
      </c>
      <c r="AH3" s="3" t="s">
        <v>108</v>
      </c>
      <c r="AI3" s="3" t="s">
        <v>111</v>
      </c>
      <c r="AJ3" s="3" t="s">
        <v>109</v>
      </c>
      <c r="AK3" s="3" t="s">
        <v>112</v>
      </c>
      <c r="AL3" s="3" t="s">
        <v>112</v>
      </c>
      <c r="AM3" s="3" t="s">
        <v>113</v>
      </c>
      <c r="AN3" s="3" t="s">
        <v>112</v>
      </c>
      <c r="AO3" s="3" t="s">
        <v>114</v>
      </c>
      <c r="AP3" s="3" t="s">
        <v>114</v>
      </c>
      <c r="AQ3" s="3" t="s">
        <v>105</v>
      </c>
      <c r="AR3" s="3" t="s">
        <v>115</v>
      </c>
      <c r="AS3" s="3" t="s">
        <v>108</v>
      </c>
      <c r="AT3" s="3" t="s">
        <v>109</v>
      </c>
      <c r="AU3" s="3" t="s">
        <v>108</v>
      </c>
      <c r="AV3" s="3" t="s">
        <v>108</v>
      </c>
      <c r="AW3" s="3" t="s">
        <v>109</v>
      </c>
      <c r="AX3" s="3" t="s">
        <v>109</v>
      </c>
      <c r="AY3" s="3" t="s">
        <v>109</v>
      </c>
      <c r="AZ3" s="3" t="s">
        <v>114</v>
      </c>
      <c r="BA3" s="3" t="s">
        <v>105</v>
      </c>
      <c r="BB3" s="3" t="s">
        <v>105</v>
      </c>
      <c r="BC3" s="3" t="s">
        <v>105</v>
      </c>
      <c r="BD3" s="3" t="s">
        <v>105</v>
      </c>
      <c r="BE3" s="3" t="s">
        <v>105</v>
      </c>
      <c r="BF3" s="3" t="s">
        <v>109</v>
      </c>
      <c r="BG3" s="3" t="s">
        <v>113</v>
      </c>
      <c r="BH3" s="3" t="s">
        <v>116</v>
      </c>
      <c r="BI3" s="3" t="s">
        <v>105</v>
      </c>
      <c r="BJ3" s="3" t="s">
        <v>105</v>
      </c>
      <c r="BK3" s="3" t="s">
        <v>108</v>
      </c>
      <c r="BL3" s="3" t="s">
        <v>108</v>
      </c>
      <c r="BM3" s="3" t="s">
        <v>108</v>
      </c>
      <c r="BN3" s="3" t="s">
        <v>108</v>
      </c>
      <c r="BO3" s="3" t="s">
        <v>108</v>
      </c>
      <c r="BP3" s="3" t="s">
        <v>108</v>
      </c>
      <c r="BQ3" s="3" t="s">
        <v>108</v>
      </c>
      <c r="BR3" s="3" t="s">
        <v>108</v>
      </c>
      <c r="BS3" s="3" t="s">
        <v>108</v>
      </c>
      <c r="BT3" s="3" t="s">
        <v>108</v>
      </c>
      <c r="BU3" s="3" t="s">
        <v>108</v>
      </c>
      <c r="BV3" s="3" t="s">
        <v>108</v>
      </c>
      <c r="BW3" s="3" t="s">
        <v>108</v>
      </c>
      <c r="BX3" s="3" t="s">
        <v>113</v>
      </c>
      <c r="BY3" s="3" t="s">
        <v>113</v>
      </c>
      <c r="BZ3" s="3" t="s">
        <v>113</v>
      </c>
      <c r="CA3" s="3" t="s">
        <v>113</v>
      </c>
      <c r="CB3" s="3" t="s">
        <v>113</v>
      </c>
      <c r="CC3" s="3" t="s">
        <v>113</v>
      </c>
      <c r="CD3" s="3" t="s">
        <v>113</v>
      </c>
      <c r="CE3" s="3" t="s">
        <v>113</v>
      </c>
      <c r="CF3" s="3" t="s">
        <v>113</v>
      </c>
      <c r="CG3" s="3" t="s">
        <v>113</v>
      </c>
      <c r="CH3" s="3" t="s">
        <v>113</v>
      </c>
      <c r="CI3" s="3" t="s">
        <v>113</v>
      </c>
      <c r="CJ3" s="3" t="s">
        <v>113</v>
      </c>
      <c r="CK3" s="3" t="s">
        <v>113</v>
      </c>
      <c r="CL3" s="3" t="s">
        <v>113</v>
      </c>
      <c r="CM3" s="3" t="s">
        <v>113</v>
      </c>
      <c r="CN3" s="3" t="s">
        <v>113</v>
      </c>
      <c r="CO3" s="3" t="s">
        <v>113</v>
      </c>
    </row>
    <row r="4" spans="1:93" x14ac:dyDescent="0.25">
      <c r="A4" s="3" t="s">
        <v>117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123</v>
      </c>
      <c r="H4" s="3" t="s">
        <v>124</v>
      </c>
      <c r="I4" s="3" t="s">
        <v>125</v>
      </c>
      <c r="J4" s="3" t="s">
        <v>126</v>
      </c>
      <c r="K4" s="3" t="s">
        <v>127</v>
      </c>
      <c r="L4" s="3" t="s">
        <v>128</v>
      </c>
      <c r="M4" s="3" t="s">
        <v>129</v>
      </c>
      <c r="N4" s="3" t="s">
        <v>129</v>
      </c>
      <c r="O4" s="3" t="s">
        <v>130</v>
      </c>
      <c r="P4" s="3" t="s">
        <v>131</v>
      </c>
      <c r="Q4" s="3" t="s">
        <v>132</v>
      </c>
      <c r="R4" s="3" t="s">
        <v>133</v>
      </c>
      <c r="S4" s="3" t="s">
        <v>134</v>
      </c>
      <c r="T4" s="3" t="s">
        <v>135</v>
      </c>
      <c r="U4" s="3" t="s">
        <v>136</v>
      </c>
      <c r="V4" s="3" t="s">
        <v>137</v>
      </c>
      <c r="W4" s="3" t="s">
        <v>138</v>
      </c>
      <c r="X4" s="3" t="s">
        <v>139</v>
      </c>
      <c r="Y4" s="3" t="s">
        <v>140</v>
      </c>
      <c r="Z4" s="3" t="s">
        <v>141</v>
      </c>
      <c r="AA4" s="3" t="s">
        <v>142</v>
      </c>
      <c r="AB4" s="3" t="s">
        <v>143</v>
      </c>
      <c r="AC4" s="3" t="s">
        <v>137</v>
      </c>
      <c r="AD4" s="3" t="s">
        <v>144</v>
      </c>
      <c r="AE4" s="3" t="s">
        <v>145</v>
      </c>
      <c r="AF4" s="3" t="s">
        <v>146</v>
      </c>
      <c r="AG4" s="3" t="s">
        <v>147</v>
      </c>
      <c r="AH4" s="3" t="s">
        <v>148</v>
      </c>
      <c r="AI4" s="3" t="s">
        <v>149</v>
      </c>
      <c r="AJ4" s="3" t="s">
        <v>150</v>
      </c>
      <c r="AK4" s="3" t="s">
        <v>151</v>
      </c>
      <c r="AL4" s="3" t="s">
        <v>152</v>
      </c>
      <c r="AM4" s="3" t="s">
        <v>153</v>
      </c>
      <c r="AN4" s="3" t="s">
        <v>154</v>
      </c>
      <c r="AO4" s="3" t="s">
        <v>155</v>
      </c>
      <c r="AP4" s="3" t="s">
        <v>156</v>
      </c>
      <c r="AQ4" s="3" t="s">
        <v>157</v>
      </c>
      <c r="AR4" s="3" t="s">
        <v>158</v>
      </c>
      <c r="AS4" s="3" t="s">
        <v>159</v>
      </c>
      <c r="AT4" s="3" t="s">
        <v>160</v>
      </c>
      <c r="AU4" s="3" t="s">
        <v>161</v>
      </c>
      <c r="AV4" s="3" t="s">
        <v>162</v>
      </c>
      <c r="AW4" s="3" t="s">
        <v>163</v>
      </c>
      <c r="AX4" s="3" t="s">
        <v>164</v>
      </c>
      <c r="AY4" s="3" t="s">
        <v>165</v>
      </c>
      <c r="AZ4" s="3" t="s">
        <v>166</v>
      </c>
      <c r="BA4" s="3" t="s">
        <v>167</v>
      </c>
      <c r="BB4" s="3" t="s">
        <v>168</v>
      </c>
      <c r="BC4" s="3" t="s">
        <v>169</v>
      </c>
      <c r="BD4" s="3" t="s">
        <v>170</v>
      </c>
      <c r="BE4" s="3" t="s">
        <v>171</v>
      </c>
      <c r="BF4" s="3" t="s">
        <v>172</v>
      </c>
      <c r="BG4" s="3" t="s">
        <v>173</v>
      </c>
      <c r="BH4" s="3" t="s">
        <v>174</v>
      </c>
      <c r="BI4" s="3" t="s">
        <v>175</v>
      </c>
      <c r="BJ4" s="3" t="s">
        <v>176</v>
      </c>
      <c r="BK4" s="3" t="s">
        <v>144</v>
      </c>
      <c r="BL4" s="3" t="s">
        <v>177</v>
      </c>
      <c r="BM4" s="3" t="s">
        <v>177</v>
      </c>
      <c r="BN4" s="3" t="s">
        <v>144</v>
      </c>
      <c r="BO4" s="3" t="s">
        <v>178</v>
      </c>
      <c r="BP4" s="3" t="s">
        <v>179</v>
      </c>
      <c r="BQ4" s="3" t="s">
        <v>180</v>
      </c>
      <c r="BR4" s="3" t="s">
        <v>181</v>
      </c>
      <c r="BS4" s="3" t="s">
        <v>182</v>
      </c>
      <c r="BT4" s="3" t="s">
        <v>183</v>
      </c>
      <c r="BU4" s="3" t="s">
        <v>184</v>
      </c>
      <c r="BV4" s="3" t="s">
        <v>185</v>
      </c>
      <c r="BW4" s="3" t="s">
        <v>186</v>
      </c>
      <c r="BX4" s="3" t="s">
        <v>187</v>
      </c>
      <c r="BY4" s="3" t="s">
        <v>188</v>
      </c>
      <c r="BZ4" s="3" t="s">
        <v>189</v>
      </c>
      <c r="CA4" s="3" t="s">
        <v>190</v>
      </c>
      <c r="CB4" s="3" t="s">
        <v>191</v>
      </c>
      <c r="CC4" s="3" t="s">
        <v>191</v>
      </c>
      <c r="CD4" s="3" t="s">
        <v>191</v>
      </c>
      <c r="CE4" s="3" t="s">
        <v>191</v>
      </c>
      <c r="CF4" s="3" t="s">
        <v>191</v>
      </c>
      <c r="CG4" s="3" t="s">
        <v>191</v>
      </c>
      <c r="CH4" s="3" t="s">
        <v>191</v>
      </c>
      <c r="CI4" s="3" t="s">
        <v>191</v>
      </c>
      <c r="CJ4" s="3" t="s">
        <v>191</v>
      </c>
      <c r="CK4" s="3" t="s">
        <v>191</v>
      </c>
      <c r="CL4" s="3" t="s">
        <v>191</v>
      </c>
      <c r="CM4" s="3" t="s">
        <v>191</v>
      </c>
      <c r="CN4" s="3" t="s">
        <v>191</v>
      </c>
      <c r="CO4" s="3" t="s">
        <v>191</v>
      </c>
    </row>
    <row r="5" spans="1:93" x14ac:dyDescent="0.25">
      <c r="A5" s="3" t="s">
        <v>192</v>
      </c>
      <c r="B5" s="3" t="s">
        <v>193</v>
      </c>
      <c r="C5" s="3" t="s">
        <v>194</v>
      </c>
      <c r="D5" s="3" t="s">
        <v>195</v>
      </c>
      <c r="E5" s="3" t="s">
        <v>196</v>
      </c>
      <c r="F5" s="3" t="s">
        <v>197</v>
      </c>
      <c r="G5" s="3" t="s">
        <v>198</v>
      </c>
      <c r="H5" s="3" t="s">
        <v>199</v>
      </c>
      <c r="I5" s="3" t="s">
        <v>200</v>
      </c>
      <c r="J5" s="3" t="s">
        <v>201</v>
      </c>
      <c r="K5" s="3" t="s">
        <v>202</v>
      </c>
      <c r="L5" s="3" t="s">
        <v>203</v>
      </c>
      <c r="M5" s="3" t="s">
        <v>204</v>
      </c>
      <c r="N5" s="3" t="s">
        <v>204</v>
      </c>
      <c r="O5" s="3" t="s">
        <v>205</v>
      </c>
      <c r="P5" s="3" t="s">
        <v>206</v>
      </c>
      <c r="Q5" s="3" t="s">
        <v>207</v>
      </c>
      <c r="R5" s="3" t="s">
        <v>208</v>
      </c>
      <c r="S5" s="3" t="s">
        <v>209</v>
      </c>
      <c r="T5" s="3" t="s">
        <v>210</v>
      </c>
      <c r="U5" s="3" t="s">
        <v>211</v>
      </c>
      <c r="V5" s="3" t="s">
        <v>212</v>
      </c>
      <c r="W5" s="3" t="s">
        <v>213</v>
      </c>
      <c r="X5" s="3" t="s">
        <v>214</v>
      </c>
      <c r="Y5" s="3" t="s">
        <v>215</v>
      </c>
      <c r="Z5" s="3" t="s">
        <v>216</v>
      </c>
      <c r="AA5" s="3" t="s">
        <v>217</v>
      </c>
      <c r="AB5" s="3" t="s">
        <v>218</v>
      </c>
      <c r="AC5" s="3" t="s">
        <v>219</v>
      </c>
      <c r="AD5" s="3" t="s">
        <v>220</v>
      </c>
      <c r="AE5" s="3" t="s">
        <v>221</v>
      </c>
      <c r="AF5" s="3" t="s">
        <v>222</v>
      </c>
      <c r="AG5" s="3" t="s">
        <v>223</v>
      </c>
      <c r="AH5" s="3" t="s">
        <v>224</v>
      </c>
      <c r="AI5" s="3" t="s">
        <v>225</v>
      </c>
      <c r="AJ5" s="3" t="s">
        <v>226</v>
      </c>
      <c r="AK5" s="3" t="s">
        <v>227</v>
      </c>
      <c r="AL5" s="3" t="s">
        <v>228</v>
      </c>
      <c r="AM5" s="3" t="s">
        <v>229</v>
      </c>
      <c r="AN5" s="3" t="s">
        <v>230</v>
      </c>
      <c r="AO5" s="3" t="s">
        <v>231</v>
      </c>
      <c r="AP5" s="3" t="s">
        <v>232</v>
      </c>
      <c r="AQ5" s="3" t="s">
        <v>233</v>
      </c>
      <c r="AR5" s="3" t="s">
        <v>234</v>
      </c>
      <c r="AS5" s="3" t="s">
        <v>235</v>
      </c>
      <c r="AT5" s="3" t="s">
        <v>236</v>
      </c>
      <c r="AU5" s="3" t="s">
        <v>237</v>
      </c>
      <c r="AV5" s="3" t="s">
        <v>238</v>
      </c>
      <c r="AW5" s="3" t="s">
        <v>239</v>
      </c>
      <c r="AX5" s="3" t="s">
        <v>240</v>
      </c>
      <c r="AY5" s="3" t="s">
        <v>241</v>
      </c>
      <c r="AZ5" s="3" t="s">
        <v>242</v>
      </c>
      <c r="BA5" s="3" t="s">
        <v>243</v>
      </c>
      <c r="BB5" s="3" t="s">
        <v>244</v>
      </c>
      <c r="BC5" s="3" t="s">
        <v>245</v>
      </c>
      <c r="BD5" s="3" t="s">
        <v>246</v>
      </c>
      <c r="BE5" s="3" t="s">
        <v>247</v>
      </c>
      <c r="BF5" s="3" t="s">
        <v>248</v>
      </c>
      <c r="BG5" s="3" t="s">
        <v>249</v>
      </c>
      <c r="BH5" s="3" t="s">
        <v>250</v>
      </c>
      <c r="BI5" s="3" t="s">
        <v>251</v>
      </c>
      <c r="BJ5" s="3" t="s">
        <v>252</v>
      </c>
      <c r="BK5" s="3" t="s">
        <v>220</v>
      </c>
      <c r="BL5" s="3" t="s">
        <v>253</v>
      </c>
      <c r="BM5" s="3" t="s">
        <v>254</v>
      </c>
      <c r="BN5" s="3" t="s">
        <v>255</v>
      </c>
      <c r="BO5" s="3" t="s">
        <v>256</v>
      </c>
      <c r="BP5" s="3" t="s">
        <v>257</v>
      </c>
      <c r="BQ5" s="3" t="s">
        <v>258</v>
      </c>
      <c r="BR5" s="3" t="s">
        <v>259</v>
      </c>
      <c r="BS5" s="3" t="s">
        <v>260</v>
      </c>
      <c r="BT5" s="3" t="s">
        <v>261</v>
      </c>
      <c r="BU5" s="3" t="s">
        <v>262</v>
      </c>
      <c r="BV5" s="3" t="s">
        <v>263</v>
      </c>
      <c r="BW5" s="3" t="s">
        <v>264</v>
      </c>
      <c r="BX5" s="3" t="s">
        <v>265</v>
      </c>
      <c r="BY5" s="3" t="s">
        <v>266</v>
      </c>
      <c r="BZ5" s="3" t="s">
        <v>267</v>
      </c>
      <c r="CA5" s="3" t="s">
        <v>268</v>
      </c>
      <c r="CB5" s="3" t="s">
        <v>191</v>
      </c>
      <c r="CC5" s="3" t="s">
        <v>191</v>
      </c>
      <c r="CD5" s="3" t="s">
        <v>191</v>
      </c>
      <c r="CE5" s="3" t="s">
        <v>191</v>
      </c>
      <c r="CF5" s="3" t="s">
        <v>191</v>
      </c>
      <c r="CG5" s="3" t="s">
        <v>191</v>
      </c>
      <c r="CH5" s="3" t="s">
        <v>191</v>
      </c>
      <c r="CI5" s="3" t="s">
        <v>191</v>
      </c>
      <c r="CJ5" s="3" t="s">
        <v>191</v>
      </c>
      <c r="CK5" s="3" t="s">
        <v>191</v>
      </c>
      <c r="CL5" s="3" t="s">
        <v>191</v>
      </c>
      <c r="CM5" s="3" t="s">
        <v>191</v>
      </c>
      <c r="CN5" s="3" t="s">
        <v>191</v>
      </c>
      <c r="CO5" s="3" t="s">
        <v>191</v>
      </c>
    </row>
    <row r="6" spans="1:93" x14ac:dyDescent="0.25">
      <c r="A6" s="4" t="s">
        <v>297</v>
      </c>
      <c r="B6" s="5">
        <v>1954</v>
      </c>
      <c r="C6" s="5">
        <v>1866</v>
      </c>
      <c r="D6" s="5">
        <v>1957</v>
      </c>
      <c r="E6" s="5">
        <v>1925</v>
      </c>
      <c r="F6" s="5">
        <v>1830</v>
      </c>
      <c r="G6" s="5">
        <v>1854</v>
      </c>
      <c r="H6" s="5">
        <v>1790</v>
      </c>
      <c r="I6" s="5">
        <v>1929</v>
      </c>
      <c r="J6" s="5">
        <v>1794</v>
      </c>
      <c r="K6" s="5">
        <v>1832</v>
      </c>
      <c r="L6" s="5">
        <v>1780</v>
      </c>
      <c r="M6" s="5">
        <v>1811</v>
      </c>
      <c r="N6" s="5">
        <v>1811</v>
      </c>
      <c r="O6" s="5">
        <v>1942</v>
      </c>
      <c r="P6" s="5">
        <v>1914</v>
      </c>
      <c r="Q6" s="5">
        <v>1898</v>
      </c>
      <c r="R6" s="5">
        <v>1894</v>
      </c>
      <c r="S6" s="5">
        <v>1887</v>
      </c>
      <c r="T6" s="5">
        <v>1980</v>
      </c>
      <c r="U6" s="5">
        <v>1983</v>
      </c>
      <c r="V6" s="5">
        <v>1794</v>
      </c>
      <c r="W6" s="5">
        <v>2103</v>
      </c>
      <c r="X6" s="5">
        <v>1789</v>
      </c>
      <c r="Y6" s="5">
        <v>1931</v>
      </c>
      <c r="Z6" s="5">
        <v>1909</v>
      </c>
      <c r="AA6" s="5">
        <v>2002</v>
      </c>
      <c r="AB6" s="5">
        <v>2091</v>
      </c>
      <c r="AC6" s="5">
        <v>1882</v>
      </c>
      <c r="AD6" s="5">
        <v>1938</v>
      </c>
      <c r="AE6" s="5">
        <v>1890</v>
      </c>
      <c r="AF6" s="5">
        <v>1785</v>
      </c>
      <c r="AG6" s="5">
        <v>1786</v>
      </c>
      <c r="AH6" s="5">
        <v>1869</v>
      </c>
      <c r="AI6" s="5">
        <v>1900</v>
      </c>
      <c r="AJ6" s="5">
        <v>1853</v>
      </c>
      <c r="AK6" s="5">
        <v>1920</v>
      </c>
      <c r="AL6" s="5">
        <v>2073</v>
      </c>
      <c r="AM6" s="5">
        <v>2131</v>
      </c>
      <c r="AN6" s="5">
        <v>1938</v>
      </c>
      <c r="AO6" s="5">
        <v>2304</v>
      </c>
      <c r="AP6" s="5">
        <v>2255</v>
      </c>
      <c r="AQ6" s="5">
        <v>2021</v>
      </c>
      <c r="AR6" s="5">
        <v>2034</v>
      </c>
      <c r="AS6" s="5">
        <v>1921</v>
      </c>
      <c r="AT6" s="5">
        <v>1834</v>
      </c>
      <c r="AU6" s="5">
        <v>1796</v>
      </c>
      <c r="AV6" s="5">
        <v>1810</v>
      </c>
      <c r="AW6" s="5">
        <v>1851</v>
      </c>
      <c r="AX6" s="5">
        <v>1925</v>
      </c>
      <c r="AY6" s="5">
        <v>1937</v>
      </c>
      <c r="AZ6" s="5">
        <v>1963</v>
      </c>
      <c r="BA6" s="5">
        <v>2045</v>
      </c>
      <c r="BB6" s="5">
        <v>2006</v>
      </c>
      <c r="BC6" s="5">
        <v>1879</v>
      </c>
      <c r="BD6" s="5">
        <v>1970</v>
      </c>
      <c r="BE6" s="5">
        <v>1842</v>
      </c>
      <c r="BF6" s="5">
        <v>1807</v>
      </c>
      <c r="BG6" s="5">
        <v>1963</v>
      </c>
      <c r="BH6" s="5">
        <v>2132</v>
      </c>
      <c r="BI6" s="5">
        <v>1796</v>
      </c>
      <c r="BJ6" s="5">
        <v>1796</v>
      </c>
      <c r="BK6" s="5">
        <v>1938</v>
      </c>
      <c r="BL6" s="5">
        <v>1940</v>
      </c>
      <c r="BM6" s="5">
        <v>1945</v>
      </c>
      <c r="BN6" s="5">
        <v>1951</v>
      </c>
      <c r="BO6" s="5">
        <v>2015</v>
      </c>
      <c r="BP6" s="5">
        <v>2024</v>
      </c>
      <c r="BQ6" s="5">
        <v>2034</v>
      </c>
      <c r="BR6" s="5">
        <v>2050</v>
      </c>
      <c r="BS6" s="5">
        <v>2063</v>
      </c>
      <c r="BT6" s="5">
        <v>2070</v>
      </c>
      <c r="BU6" s="5">
        <v>2102</v>
      </c>
      <c r="BV6" s="5">
        <v>2112</v>
      </c>
      <c r="BW6" s="5">
        <v>2122</v>
      </c>
      <c r="BX6" s="5">
        <v>1866</v>
      </c>
      <c r="BY6" s="5">
        <v>1934</v>
      </c>
      <c r="BZ6" s="5">
        <v>1938</v>
      </c>
      <c r="CA6" s="5">
        <v>2010</v>
      </c>
      <c r="CB6" s="5">
        <v>2014</v>
      </c>
      <c r="CC6" s="5">
        <v>2019</v>
      </c>
      <c r="CD6" s="5">
        <v>2024</v>
      </c>
      <c r="CE6" s="5">
        <v>2032</v>
      </c>
      <c r="CF6" s="5">
        <v>2035</v>
      </c>
      <c r="CG6" s="5">
        <v>2038</v>
      </c>
      <c r="CH6" s="5">
        <v>2053</v>
      </c>
      <c r="CI6" s="5">
        <v>2061</v>
      </c>
      <c r="CJ6" s="5">
        <v>2071</v>
      </c>
      <c r="CK6" s="5">
        <v>2083</v>
      </c>
      <c r="CL6" s="5">
        <v>2110</v>
      </c>
      <c r="CM6" s="5">
        <v>2126</v>
      </c>
      <c r="CN6" s="5">
        <v>2132</v>
      </c>
      <c r="CO6" s="5">
        <v>2140</v>
      </c>
    </row>
    <row r="7" spans="1:93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</row>
    <row r="8" spans="1:93" x14ac:dyDescent="0.25">
      <c r="A8" s="1" t="s">
        <v>269</v>
      </c>
      <c r="B8" s="6">
        <v>50.244999999999997</v>
      </c>
      <c r="C8" s="7">
        <v>51.161999999999999</v>
      </c>
      <c r="D8" s="6">
        <v>52.545000000000002</v>
      </c>
      <c r="E8" s="6">
        <v>49.926480836236941</v>
      </c>
      <c r="F8" s="6">
        <v>51.610999999999997</v>
      </c>
      <c r="G8" s="6">
        <v>51.185000000000002</v>
      </c>
      <c r="H8" s="6">
        <v>51.701000000000001</v>
      </c>
      <c r="I8" s="6">
        <v>51.166181985920858</v>
      </c>
      <c r="J8" s="6">
        <v>52.835999999999999</v>
      </c>
      <c r="K8" s="6">
        <v>48.587000000000003</v>
      </c>
      <c r="L8" s="6">
        <v>56.554000000000002</v>
      </c>
      <c r="M8" s="6">
        <v>49.093000000000004</v>
      </c>
      <c r="N8" s="6">
        <v>54.887999999999998</v>
      </c>
      <c r="O8" s="6">
        <v>49.295000000000002</v>
      </c>
      <c r="P8" s="6">
        <v>50.154000000000003</v>
      </c>
      <c r="Q8" s="6">
        <v>49.523000000000003</v>
      </c>
      <c r="R8" s="6">
        <v>49.173000000000002</v>
      </c>
      <c r="S8" s="6">
        <v>48.774999999999999</v>
      </c>
      <c r="T8" s="6">
        <v>50.917999999999999</v>
      </c>
      <c r="U8" s="6">
        <v>50.274999999999999</v>
      </c>
      <c r="V8" s="6">
        <v>51.12</v>
      </c>
      <c r="W8" s="6">
        <v>49.896999999999998</v>
      </c>
      <c r="X8" s="6">
        <v>53.112000000000002</v>
      </c>
      <c r="Y8" s="6">
        <v>50.18</v>
      </c>
      <c r="Z8" s="6">
        <v>49.390999999999998</v>
      </c>
      <c r="AA8" s="6">
        <v>49.634999999999998</v>
      </c>
      <c r="AB8" s="6">
        <v>50.03</v>
      </c>
      <c r="AC8" s="6">
        <v>48.793999999999997</v>
      </c>
      <c r="AD8" s="6">
        <v>49.579000000000001</v>
      </c>
      <c r="AE8" s="6">
        <v>51.311</v>
      </c>
      <c r="AF8" s="6">
        <v>51.185000000000002</v>
      </c>
      <c r="AG8" s="6">
        <v>56.116999999999997</v>
      </c>
      <c r="AH8" s="6">
        <v>48.802999999999997</v>
      </c>
      <c r="AI8" s="6">
        <v>51.561999999999998</v>
      </c>
      <c r="AJ8" s="6">
        <v>56.344999999999999</v>
      </c>
      <c r="AK8" s="6">
        <v>50.49</v>
      </c>
      <c r="AL8" s="6">
        <v>49.081000000000003</v>
      </c>
      <c r="AM8" s="6">
        <v>47.685000000000002</v>
      </c>
      <c r="AN8" s="6">
        <v>51.35</v>
      </c>
      <c r="AO8" s="6">
        <v>50.457000000000001</v>
      </c>
      <c r="AP8" s="6">
        <v>50.146000000000001</v>
      </c>
      <c r="AQ8" s="6">
        <v>48.369</v>
      </c>
      <c r="AR8" s="6">
        <v>52.036000000000001</v>
      </c>
      <c r="AS8" s="6">
        <v>52.08</v>
      </c>
      <c r="AT8" s="6">
        <v>46.045999999999999</v>
      </c>
      <c r="AU8" s="6">
        <v>51.569000000000003</v>
      </c>
      <c r="AV8" s="6">
        <v>52.86</v>
      </c>
      <c r="AW8" s="6">
        <v>53.350999999999999</v>
      </c>
      <c r="AX8" s="6">
        <v>51.113999999999997</v>
      </c>
      <c r="AY8" s="6">
        <v>51.531782837127849</v>
      </c>
      <c r="AZ8" s="6">
        <v>45.161000000000001</v>
      </c>
      <c r="BA8" s="6">
        <v>51.261000000000003</v>
      </c>
      <c r="BB8" s="6">
        <v>51.52</v>
      </c>
      <c r="BC8" s="6">
        <v>49.277999999999999</v>
      </c>
      <c r="BD8" s="6">
        <v>51.686999999999998</v>
      </c>
      <c r="BE8" s="6">
        <v>52.024999999999999</v>
      </c>
      <c r="BF8" s="6">
        <v>54.329000000000001</v>
      </c>
      <c r="BG8" s="6">
        <v>50.265000000000001</v>
      </c>
      <c r="BH8" s="6">
        <v>48.362671750979217</v>
      </c>
      <c r="BI8" s="6">
        <v>77.569999999999993</v>
      </c>
      <c r="BJ8" s="6">
        <v>50.66</v>
      </c>
      <c r="BK8" s="6">
        <v>49.579000000000001</v>
      </c>
      <c r="BL8" s="6">
        <v>50.568495854717725</v>
      </c>
      <c r="BM8" s="6">
        <v>51.160150943396225</v>
      </c>
      <c r="BN8" s="6">
        <v>51.264368833415467</v>
      </c>
      <c r="BO8" s="6">
        <v>52.56</v>
      </c>
      <c r="BP8" s="6">
        <v>51.670999999999999</v>
      </c>
      <c r="BQ8" s="6">
        <v>51.201999999999998</v>
      </c>
      <c r="BR8" s="6">
        <v>51.941000000000003</v>
      </c>
      <c r="BS8" s="6">
        <v>51.363573794553417</v>
      </c>
      <c r="BT8" s="6">
        <v>52.494999999999997</v>
      </c>
      <c r="BU8" s="6">
        <v>51.621000000000002</v>
      </c>
      <c r="BV8" s="6">
        <v>51.332999999999998</v>
      </c>
      <c r="BW8" s="6">
        <v>51.128794085222161</v>
      </c>
      <c r="BX8" s="6">
        <v>50.603000000000002</v>
      </c>
      <c r="BY8" s="6">
        <v>49.744</v>
      </c>
      <c r="BZ8" s="6">
        <v>47.753999999999998</v>
      </c>
      <c r="CA8" s="6">
        <v>49.819000000000003</v>
      </c>
      <c r="CB8" s="6">
        <v>49.731000000000002</v>
      </c>
      <c r="CC8" s="6">
        <v>47.557000000000002</v>
      </c>
      <c r="CD8" s="6">
        <v>51.15</v>
      </c>
      <c r="CE8" s="6">
        <v>49.482999999999997</v>
      </c>
      <c r="CF8" s="6">
        <v>48.698999999999998</v>
      </c>
      <c r="CG8" s="6">
        <v>49.423999999999999</v>
      </c>
      <c r="CH8" s="6">
        <v>48.125999999999998</v>
      </c>
      <c r="CI8" s="6">
        <v>49.235999999999997</v>
      </c>
      <c r="CJ8" s="6">
        <v>50.445</v>
      </c>
      <c r="CK8" s="6">
        <v>49.148000000000003</v>
      </c>
      <c r="CL8" s="6">
        <v>48.929000000000002</v>
      </c>
      <c r="CM8" s="6">
        <v>48.651000000000003</v>
      </c>
      <c r="CN8" s="6">
        <v>49.802999999999997</v>
      </c>
      <c r="CO8" s="6">
        <v>49.79</v>
      </c>
    </row>
    <row r="9" spans="1:93" x14ac:dyDescent="0.25">
      <c r="A9" s="1" t="s">
        <v>270</v>
      </c>
      <c r="B9" s="6">
        <v>0.878</v>
      </c>
      <c r="C9" s="7">
        <v>0.93200000000000005</v>
      </c>
      <c r="D9" s="6">
        <v>0.92300000000000004</v>
      </c>
      <c r="E9" s="6">
        <v>0.95860867475669831</v>
      </c>
      <c r="F9" s="6">
        <v>0.92300000000000004</v>
      </c>
      <c r="G9" s="6">
        <v>0.86299999999999999</v>
      </c>
      <c r="H9" s="6">
        <v>0.96</v>
      </c>
      <c r="I9" s="6">
        <v>0.91336916628226472</v>
      </c>
      <c r="J9" s="6">
        <v>0.89</v>
      </c>
      <c r="K9" s="6">
        <v>0.91800000000000004</v>
      </c>
      <c r="L9" s="6">
        <v>0.84699999999999998</v>
      </c>
      <c r="M9" s="6">
        <v>0.94399999999999995</v>
      </c>
      <c r="N9" s="6">
        <v>0.752</v>
      </c>
      <c r="O9" s="6">
        <v>0.90400000000000003</v>
      </c>
      <c r="P9" s="6">
        <v>0.88</v>
      </c>
      <c r="Q9" s="6">
        <v>0.94</v>
      </c>
      <c r="R9" s="6">
        <v>0.78800000000000003</v>
      </c>
      <c r="S9" s="6">
        <v>0.96499999999999997</v>
      </c>
      <c r="T9" s="6">
        <v>0.91200000000000003</v>
      </c>
      <c r="U9" s="6">
        <v>1.08</v>
      </c>
      <c r="V9" s="6">
        <v>0.96</v>
      </c>
      <c r="W9" s="6">
        <v>0.82099999999999995</v>
      </c>
      <c r="X9" s="6">
        <v>0.84199999999999997</v>
      </c>
      <c r="Y9" s="6">
        <v>0.94099999999999995</v>
      </c>
      <c r="Z9" s="6">
        <v>0.89400000000000002</v>
      </c>
      <c r="AA9" s="6">
        <v>1.111</v>
      </c>
      <c r="AB9" s="6">
        <v>0.88400000000000001</v>
      </c>
      <c r="AC9" s="6">
        <v>0.86799999999999999</v>
      </c>
      <c r="AD9" s="6">
        <v>0.91100000000000003</v>
      </c>
      <c r="AE9" s="6">
        <v>0.88700000000000001</v>
      </c>
      <c r="AF9" s="6">
        <v>0.96199999999999997</v>
      </c>
      <c r="AG9" s="6">
        <v>0.83299999999999996</v>
      </c>
      <c r="AH9" s="6">
        <v>0.93</v>
      </c>
      <c r="AI9" s="6">
        <v>0.94799999999999995</v>
      </c>
      <c r="AJ9" s="6">
        <v>0.89200000000000002</v>
      </c>
      <c r="AK9" s="6">
        <v>0.94599999999999995</v>
      </c>
      <c r="AL9" s="6">
        <v>1.0620000000000001</v>
      </c>
      <c r="AM9" s="6">
        <v>0.66700000000000004</v>
      </c>
      <c r="AN9" s="6">
        <v>0.98099999999999998</v>
      </c>
      <c r="AO9" s="6">
        <v>0.97699999999999998</v>
      </c>
      <c r="AP9" s="6">
        <v>0.91600000000000004</v>
      </c>
      <c r="AQ9" s="6">
        <v>1.107</v>
      </c>
      <c r="AR9" s="6">
        <v>1.06</v>
      </c>
      <c r="AS9" s="6">
        <v>0.88600000000000001</v>
      </c>
      <c r="AT9" s="6">
        <v>0.96099999999999997</v>
      </c>
      <c r="AU9" s="6">
        <v>0.86499999999999999</v>
      </c>
      <c r="AV9" s="6">
        <v>0.81100000000000005</v>
      </c>
      <c r="AW9" s="6">
        <v>0.84499999999999997</v>
      </c>
      <c r="AX9" s="6">
        <v>0.89400000000000002</v>
      </c>
      <c r="AY9" s="6">
        <v>0.94932399299474601</v>
      </c>
      <c r="AZ9" s="6">
        <v>1.0389999999999999</v>
      </c>
      <c r="BA9" s="6">
        <v>0.95</v>
      </c>
      <c r="BB9" s="6">
        <v>0.93400000000000005</v>
      </c>
      <c r="BC9" s="6">
        <v>0.92100000000000004</v>
      </c>
      <c r="BD9" s="6">
        <v>0.96</v>
      </c>
      <c r="BE9" s="6">
        <v>0.877</v>
      </c>
      <c r="BF9" s="6">
        <v>0.88100000000000001</v>
      </c>
      <c r="BG9" s="6">
        <v>1.0249999999999999</v>
      </c>
      <c r="BH9" s="6">
        <v>0.84156425507222343</v>
      </c>
      <c r="BI9" s="6">
        <v>0.246</v>
      </c>
      <c r="BJ9" s="6">
        <v>0.90800000000000003</v>
      </c>
      <c r="BK9" s="6">
        <v>0.91100000000000003</v>
      </c>
      <c r="BL9" s="6">
        <v>0.88432688511646274</v>
      </c>
      <c r="BM9" s="6">
        <v>0.91343396226415108</v>
      </c>
      <c r="BN9" s="6">
        <v>0.93254347410663074</v>
      </c>
      <c r="BO9" s="6">
        <v>0.95099999999999996</v>
      </c>
      <c r="BP9" s="6">
        <v>0.91800000000000004</v>
      </c>
      <c r="BQ9" s="6">
        <v>0.79900000000000004</v>
      </c>
      <c r="BR9" s="6">
        <v>1.0169999999999999</v>
      </c>
      <c r="BS9" s="6">
        <v>1.0620524822976376</v>
      </c>
      <c r="BT9" s="6">
        <v>0.97799999999999998</v>
      </c>
      <c r="BU9" s="6">
        <v>0.95099999999999996</v>
      </c>
      <c r="BV9" s="6">
        <v>0.90600000000000003</v>
      </c>
      <c r="BW9" s="6">
        <v>0.9418332979336711</v>
      </c>
      <c r="BX9" s="6">
        <v>0.97799999999999998</v>
      </c>
      <c r="BY9" s="6">
        <v>0.92100000000000004</v>
      </c>
      <c r="BZ9" s="6">
        <v>0.84199999999999997</v>
      </c>
      <c r="CA9" s="6">
        <v>1.649</v>
      </c>
      <c r="CB9" s="6">
        <v>0.88600000000000001</v>
      </c>
      <c r="CC9" s="6">
        <v>0.88600000000000001</v>
      </c>
      <c r="CD9" s="6">
        <v>1.5589999999999999</v>
      </c>
      <c r="CE9" s="6">
        <v>0.83699999999999997</v>
      </c>
      <c r="CF9" s="6">
        <v>0.85799999999999998</v>
      </c>
      <c r="CG9" s="6">
        <v>0.90600000000000003</v>
      </c>
      <c r="CH9" s="6">
        <v>0.88800000000000001</v>
      </c>
      <c r="CI9" s="6">
        <v>0.94099999999999995</v>
      </c>
      <c r="CJ9" s="6">
        <v>1.0620000000000001</v>
      </c>
      <c r="CK9" s="6">
        <v>0.89600000000000002</v>
      </c>
      <c r="CL9" s="6">
        <v>0.94499999999999995</v>
      </c>
      <c r="CM9" s="6">
        <v>0.88400000000000001</v>
      </c>
      <c r="CN9" s="6">
        <v>0.91700000000000004</v>
      </c>
      <c r="CO9" s="6">
        <v>0.93200000000000005</v>
      </c>
    </row>
    <row r="10" spans="1:93" x14ac:dyDescent="0.25">
      <c r="A10" s="1" t="s">
        <v>271</v>
      </c>
      <c r="B10" s="6">
        <v>14.426</v>
      </c>
      <c r="C10" s="7">
        <v>14.65</v>
      </c>
      <c r="D10" s="6">
        <v>14.993</v>
      </c>
      <c r="E10" s="6">
        <v>15.144070647603026</v>
      </c>
      <c r="F10" s="6">
        <v>14.669</v>
      </c>
      <c r="G10" s="6">
        <v>14.553000000000001</v>
      </c>
      <c r="H10" s="6">
        <v>15.193</v>
      </c>
      <c r="I10" s="6">
        <v>14.703395439321314</v>
      </c>
      <c r="J10" s="6">
        <v>14.728999999999999</v>
      </c>
      <c r="K10" s="6">
        <v>14.978999999999999</v>
      </c>
      <c r="L10" s="6">
        <v>14.87</v>
      </c>
      <c r="M10" s="6">
        <v>15.367000000000001</v>
      </c>
      <c r="N10" s="6">
        <v>13.087999999999999</v>
      </c>
      <c r="O10" s="6">
        <v>14.691000000000001</v>
      </c>
      <c r="P10" s="6">
        <v>14.794</v>
      </c>
      <c r="Q10" s="6">
        <v>15.452</v>
      </c>
      <c r="R10" s="6">
        <v>15.032999999999999</v>
      </c>
      <c r="S10" s="6">
        <v>15.12</v>
      </c>
      <c r="T10" s="6">
        <v>14.611000000000001</v>
      </c>
      <c r="U10" s="6">
        <v>17.324999999999999</v>
      </c>
      <c r="V10" s="6">
        <v>15.334</v>
      </c>
      <c r="W10" s="6">
        <v>15.377000000000001</v>
      </c>
      <c r="X10" s="6">
        <v>14.069000000000001</v>
      </c>
      <c r="Y10" s="6">
        <v>15.316000000000001</v>
      </c>
      <c r="Z10" s="6">
        <v>15.016999999999999</v>
      </c>
      <c r="AA10" s="6">
        <v>15.451000000000001</v>
      </c>
      <c r="AB10" s="6">
        <v>15.5</v>
      </c>
      <c r="AC10" s="6">
        <v>14.776999999999999</v>
      </c>
      <c r="AD10" s="6">
        <v>14.747</v>
      </c>
      <c r="AE10" s="6">
        <v>14.585000000000001</v>
      </c>
      <c r="AF10" s="6">
        <v>15.191000000000001</v>
      </c>
      <c r="AG10" s="6">
        <v>14.629</v>
      </c>
      <c r="AH10" s="6">
        <v>15.03</v>
      </c>
      <c r="AI10" s="6">
        <v>15.548999999999999</v>
      </c>
      <c r="AJ10" s="6">
        <v>14.872</v>
      </c>
      <c r="AK10" s="6">
        <v>15.012</v>
      </c>
      <c r="AL10" s="6">
        <v>17.885000000000002</v>
      </c>
      <c r="AM10" s="6">
        <v>14.504</v>
      </c>
      <c r="AN10" s="6">
        <v>14.891</v>
      </c>
      <c r="AO10" s="6">
        <v>15.298</v>
      </c>
      <c r="AP10" s="6">
        <v>15.298</v>
      </c>
      <c r="AQ10" s="6">
        <v>15.977</v>
      </c>
      <c r="AR10" s="6">
        <v>15.146000000000001</v>
      </c>
      <c r="AS10" s="6">
        <v>14.641999999999999</v>
      </c>
      <c r="AT10" s="6">
        <v>14.993</v>
      </c>
      <c r="AU10" s="6">
        <v>14.661</v>
      </c>
      <c r="AV10" s="6">
        <v>12.007</v>
      </c>
      <c r="AW10" s="6">
        <v>14.103999999999999</v>
      </c>
      <c r="AX10" s="6">
        <v>14.644</v>
      </c>
      <c r="AY10" s="6">
        <v>14.697815361521142</v>
      </c>
      <c r="AZ10" s="6">
        <v>16.474</v>
      </c>
      <c r="BA10" s="6">
        <v>14.89</v>
      </c>
      <c r="BB10" s="6">
        <v>14.689</v>
      </c>
      <c r="BC10" s="6">
        <v>15.071</v>
      </c>
      <c r="BD10" s="6">
        <v>14.741</v>
      </c>
      <c r="BE10" s="6">
        <v>14.401</v>
      </c>
      <c r="BF10" s="6">
        <v>14.557</v>
      </c>
      <c r="BG10" s="6">
        <v>15.090999999999999</v>
      </c>
      <c r="BH10" s="6">
        <v>16.278034526350691</v>
      </c>
      <c r="BI10" s="6">
        <v>9.8239999999999998</v>
      </c>
      <c r="BJ10" s="6">
        <v>14.814</v>
      </c>
      <c r="BK10" s="6">
        <v>14.747</v>
      </c>
      <c r="BL10" s="6">
        <v>13.998223450454006</v>
      </c>
      <c r="BM10" s="6">
        <v>14.784679245283021</v>
      </c>
      <c r="BN10" s="6">
        <v>14.69295865308216</v>
      </c>
      <c r="BO10" s="6">
        <v>14.978999999999999</v>
      </c>
      <c r="BP10" s="6">
        <v>14.906000000000001</v>
      </c>
      <c r="BQ10" s="6">
        <v>15.406000000000001</v>
      </c>
      <c r="BR10" s="6">
        <v>14.717000000000001</v>
      </c>
      <c r="BS10" s="6">
        <v>14.357591685344229</v>
      </c>
      <c r="BT10" s="6">
        <v>14.637</v>
      </c>
      <c r="BU10" s="6">
        <v>14.977</v>
      </c>
      <c r="BV10" s="6">
        <v>14.993</v>
      </c>
      <c r="BW10" s="6">
        <v>14.565059522003418</v>
      </c>
      <c r="BX10" s="6">
        <v>14.872</v>
      </c>
      <c r="BY10" s="6">
        <v>14.840999999999999</v>
      </c>
      <c r="BZ10" s="6">
        <v>15.253</v>
      </c>
      <c r="CA10" s="6">
        <v>13.438000000000001</v>
      </c>
      <c r="CB10" s="6">
        <v>15.212999999999999</v>
      </c>
      <c r="CC10" s="6">
        <v>15.333</v>
      </c>
      <c r="CD10" s="6">
        <v>12.904</v>
      </c>
      <c r="CE10" s="6">
        <v>14.776999999999999</v>
      </c>
      <c r="CF10" s="6">
        <v>14.846</v>
      </c>
      <c r="CG10" s="6">
        <v>15.664</v>
      </c>
      <c r="CH10" s="6">
        <v>15.382</v>
      </c>
      <c r="CI10" s="6">
        <v>15.651999999999999</v>
      </c>
      <c r="CJ10" s="6">
        <v>15.287000000000001</v>
      </c>
      <c r="CK10" s="6">
        <v>14.968</v>
      </c>
      <c r="CL10" s="6">
        <v>14.407999999999999</v>
      </c>
      <c r="CM10" s="6">
        <v>15.486000000000001</v>
      </c>
      <c r="CN10" s="6">
        <v>14.772</v>
      </c>
      <c r="CO10" s="6">
        <v>14.760999999999999</v>
      </c>
    </row>
    <row r="11" spans="1:93" x14ac:dyDescent="0.25">
      <c r="A11" s="1" t="s">
        <v>272</v>
      </c>
      <c r="B11" s="6">
        <v>9.423</v>
      </c>
      <c r="C11" s="7">
        <v>9.3480000000000008</v>
      </c>
      <c r="D11" s="6">
        <v>9.9849999999999994</v>
      </c>
      <c r="E11" s="6">
        <v>9.7962994112699757</v>
      </c>
      <c r="F11" s="6">
        <v>9.9250000000000007</v>
      </c>
      <c r="G11" s="6">
        <v>9.0530000000000008</v>
      </c>
      <c r="H11" s="6">
        <v>10.058</v>
      </c>
      <c r="I11" s="6">
        <v>9.551954433324644</v>
      </c>
      <c r="J11" s="6">
        <v>9.01</v>
      </c>
      <c r="K11" s="6">
        <v>9.8450000000000006</v>
      </c>
      <c r="L11" s="6">
        <v>8.2040000000000006</v>
      </c>
      <c r="M11" s="6">
        <v>9.6050000000000004</v>
      </c>
      <c r="N11" s="6">
        <v>7.9020000000000001</v>
      </c>
      <c r="O11" s="6">
        <v>9.4429999999999996</v>
      </c>
      <c r="P11" s="6">
        <v>9.359</v>
      </c>
      <c r="Q11" s="6">
        <v>9.984</v>
      </c>
      <c r="R11" s="6">
        <v>8.1660000000000004</v>
      </c>
      <c r="S11" s="6">
        <v>9.9480000000000004</v>
      </c>
      <c r="T11" s="6">
        <v>9.5630000000000006</v>
      </c>
      <c r="U11" s="6">
        <v>9.3829999999999991</v>
      </c>
      <c r="V11" s="6">
        <v>9.7840000000000007</v>
      </c>
      <c r="W11" s="6">
        <v>9.0239999999999991</v>
      </c>
      <c r="X11" s="6">
        <v>8.4480000000000004</v>
      </c>
      <c r="Y11" s="6">
        <v>9.8230000000000004</v>
      </c>
      <c r="Z11" s="6">
        <v>9.7159999999999993</v>
      </c>
      <c r="AA11" s="6">
        <v>9.9179999999999993</v>
      </c>
      <c r="AB11" s="6">
        <v>9.0969999999999995</v>
      </c>
      <c r="AC11" s="6">
        <v>9.16</v>
      </c>
      <c r="AD11" s="6">
        <v>9.6170000000000009</v>
      </c>
      <c r="AE11" s="6">
        <v>9.0259999999999998</v>
      </c>
      <c r="AF11" s="6">
        <v>10.068</v>
      </c>
      <c r="AG11" s="6">
        <v>8.4550000000000001</v>
      </c>
      <c r="AH11" s="6">
        <v>9.5939999999999994</v>
      </c>
      <c r="AI11" s="6">
        <v>8.6910000000000007</v>
      </c>
      <c r="AJ11" s="6">
        <v>9.0429999999999993</v>
      </c>
      <c r="AK11" s="6">
        <v>9.0779999999999994</v>
      </c>
      <c r="AL11" s="6">
        <v>7.1719999999999997</v>
      </c>
      <c r="AM11" s="6">
        <v>9.7289999999999992</v>
      </c>
      <c r="AN11" s="6">
        <v>8.8109999999999999</v>
      </c>
      <c r="AO11" s="6">
        <v>9.1140000000000008</v>
      </c>
      <c r="AP11" s="6">
        <v>9.1649999999999991</v>
      </c>
      <c r="AQ11" s="6">
        <v>10.85</v>
      </c>
      <c r="AR11" s="6">
        <v>8.843</v>
      </c>
      <c r="AS11" s="6">
        <v>9.0220000000000002</v>
      </c>
      <c r="AT11" s="6">
        <v>9.66</v>
      </c>
      <c r="AU11" s="6">
        <v>8.8840000000000003</v>
      </c>
      <c r="AV11" s="6">
        <v>8.2919999999999998</v>
      </c>
      <c r="AW11" s="6">
        <v>8.48</v>
      </c>
      <c r="AX11" s="6">
        <v>9.5909999999999993</v>
      </c>
      <c r="AY11" s="6">
        <v>9.7094420815611731</v>
      </c>
      <c r="AZ11" s="6">
        <v>9.4760000000000009</v>
      </c>
      <c r="BA11" s="6">
        <v>9.6690000000000005</v>
      </c>
      <c r="BB11" s="6">
        <v>9.8149999999999995</v>
      </c>
      <c r="BC11" s="6">
        <v>9.3689999999999998</v>
      </c>
      <c r="BD11" s="6">
        <v>9.9740000000000002</v>
      </c>
      <c r="BE11" s="6">
        <v>9.1039999999999992</v>
      </c>
      <c r="BF11" s="6">
        <v>8.7590000000000003</v>
      </c>
      <c r="BG11" s="6">
        <v>10.016</v>
      </c>
      <c r="BH11" s="6">
        <v>8.941620210142375</v>
      </c>
      <c r="BI11" s="6">
        <v>1.681</v>
      </c>
      <c r="BJ11" s="6">
        <v>9.6920000000000002</v>
      </c>
      <c r="BK11" s="6">
        <v>9.6170000000000009</v>
      </c>
      <c r="BL11" s="6">
        <v>9.2656928543229373</v>
      </c>
      <c r="BM11" s="6">
        <v>9.5787924528301893</v>
      </c>
      <c r="BN11" s="6">
        <v>9.700415380128133</v>
      </c>
      <c r="BO11" s="6">
        <v>9.7520000000000007</v>
      </c>
      <c r="BP11" s="6">
        <v>9.6780000000000008</v>
      </c>
      <c r="BQ11" s="6">
        <v>9.0909999999999993</v>
      </c>
      <c r="BR11" s="6">
        <v>9.8960000000000008</v>
      </c>
      <c r="BS11" s="6">
        <v>10.389686018604834</v>
      </c>
      <c r="BT11" s="6">
        <v>9.7650000000000006</v>
      </c>
      <c r="BU11" s="6">
        <v>9.7260000000000009</v>
      </c>
      <c r="BV11" s="6">
        <v>9.6210000000000004</v>
      </c>
      <c r="BW11" s="6">
        <v>9.611605020683518</v>
      </c>
      <c r="BX11" s="6">
        <v>8.7089999999999996</v>
      </c>
      <c r="BY11" s="6">
        <v>9.6240000000000006</v>
      </c>
      <c r="BZ11" s="6">
        <v>9.048</v>
      </c>
      <c r="CA11" s="6">
        <v>12.43</v>
      </c>
      <c r="CB11" s="6">
        <v>9.4830000000000005</v>
      </c>
      <c r="CC11" s="6">
        <v>9.1649999999999991</v>
      </c>
      <c r="CD11" s="6">
        <v>11.616</v>
      </c>
      <c r="CE11" s="6">
        <v>8.4770000000000003</v>
      </c>
      <c r="CF11" s="6">
        <v>8.6210000000000004</v>
      </c>
      <c r="CG11" s="6">
        <v>9.3059999999999992</v>
      </c>
      <c r="CH11" s="6">
        <v>9.016</v>
      </c>
      <c r="CI11" s="6">
        <v>9.6869999999999994</v>
      </c>
      <c r="CJ11" s="6">
        <v>10.252000000000001</v>
      </c>
      <c r="CK11" s="6">
        <v>9.5090000000000003</v>
      </c>
      <c r="CL11" s="6">
        <v>9.4</v>
      </c>
      <c r="CM11" s="6">
        <v>8.8219999999999992</v>
      </c>
      <c r="CN11" s="6">
        <v>9.6419999999999995</v>
      </c>
      <c r="CO11" s="6">
        <v>9.8019999999999996</v>
      </c>
    </row>
    <row r="12" spans="1:93" x14ac:dyDescent="0.25">
      <c r="A12" s="1" t="s">
        <v>273</v>
      </c>
      <c r="B12" s="6">
        <v>0.16</v>
      </c>
      <c r="C12" s="7">
        <v>0.16800000000000001</v>
      </c>
      <c r="D12" s="6">
        <v>0.17399999999999999</v>
      </c>
      <c r="E12" s="6">
        <v>0.25789979574672595</v>
      </c>
      <c r="F12" s="6">
        <v>0.17399999999999999</v>
      </c>
      <c r="G12" s="6">
        <v>0.155</v>
      </c>
      <c r="H12" s="6">
        <v>0.17199999999999999</v>
      </c>
      <c r="I12" s="6">
        <v>0.16730510820079819</v>
      </c>
      <c r="J12" s="6">
        <v>0.16300000000000001</v>
      </c>
      <c r="K12" s="6">
        <v>0.19500000000000001</v>
      </c>
      <c r="L12" s="6">
        <v>0.14699999999999999</v>
      </c>
      <c r="M12" s="6">
        <v>0.23799999999999999</v>
      </c>
      <c r="N12" s="6">
        <v>0.151</v>
      </c>
      <c r="O12" s="6">
        <v>0.155</v>
      </c>
      <c r="P12" s="6">
        <v>0.159</v>
      </c>
      <c r="Q12" s="6">
        <v>0.25600000000000001</v>
      </c>
      <c r="R12" s="6">
        <v>0.14799999999999999</v>
      </c>
      <c r="S12" s="6">
        <v>0.26700000000000002</v>
      </c>
      <c r="T12" s="6">
        <v>0.17100000000000001</v>
      </c>
      <c r="U12" s="6">
        <v>0.14499999999999999</v>
      </c>
      <c r="V12" s="6">
        <v>0.17399999999999999</v>
      </c>
      <c r="W12" s="6">
        <v>0.153</v>
      </c>
      <c r="X12" s="6">
        <v>0.14899999999999999</v>
      </c>
      <c r="Y12" s="6">
        <v>0.17399999999999999</v>
      </c>
      <c r="Z12" s="6">
        <v>0.17399999999999999</v>
      </c>
      <c r="AA12" s="6">
        <v>0.17599999999999999</v>
      </c>
      <c r="AB12" s="6">
        <v>0.159</v>
      </c>
      <c r="AC12" s="6">
        <v>0.158</v>
      </c>
      <c r="AD12" s="6">
        <v>0.17599999999999999</v>
      </c>
      <c r="AE12" s="6">
        <v>0.157</v>
      </c>
      <c r="AF12" s="6">
        <v>0.16900000000000001</v>
      </c>
      <c r="AG12" s="6">
        <v>0.153</v>
      </c>
      <c r="AH12" s="6">
        <v>0.192</v>
      </c>
      <c r="AI12" s="6">
        <v>0.187</v>
      </c>
      <c r="AJ12" s="6">
        <v>0.154</v>
      </c>
      <c r="AK12" s="6">
        <v>0.158</v>
      </c>
      <c r="AL12" s="6">
        <v>0.27200000000000002</v>
      </c>
      <c r="AM12" s="6">
        <v>0.158</v>
      </c>
      <c r="AN12" s="6">
        <v>0.16600000000000001</v>
      </c>
      <c r="AO12" s="6">
        <v>0.18099999999999999</v>
      </c>
      <c r="AP12" s="6">
        <v>0.16200000000000001</v>
      </c>
      <c r="AQ12" s="6">
        <v>0.222</v>
      </c>
      <c r="AR12" s="6">
        <v>0.16800000000000001</v>
      </c>
      <c r="AS12" s="6">
        <v>0.154</v>
      </c>
      <c r="AT12" s="6">
        <v>0.13900000000000001</v>
      </c>
      <c r="AU12" s="6">
        <v>0.16600000000000001</v>
      </c>
      <c r="AV12" s="6">
        <v>0.15</v>
      </c>
      <c r="AW12" s="6">
        <v>0.13900000000000001</v>
      </c>
      <c r="AX12" s="6">
        <v>0.16700000000000001</v>
      </c>
      <c r="AY12" s="6">
        <v>0.16116887665749313</v>
      </c>
      <c r="AZ12" s="6">
        <v>0.26200000000000001</v>
      </c>
      <c r="BA12" s="6">
        <v>0.16500000000000001</v>
      </c>
      <c r="BB12" s="6">
        <v>0.17</v>
      </c>
      <c r="BC12" s="6">
        <v>0.25800000000000001</v>
      </c>
      <c r="BD12" s="6">
        <v>0.17</v>
      </c>
      <c r="BE12" s="6">
        <v>0.156</v>
      </c>
      <c r="BF12" s="6">
        <v>0.151</v>
      </c>
      <c r="BG12" s="6">
        <v>0.16200000000000001</v>
      </c>
      <c r="BH12" s="6">
        <v>0.15487119971815225</v>
      </c>
      <c r="BI12" s="6">
        <v>4.2000000000000003E-2</v>
      </c>
      <c r="BJ12" s="6">
        <v>0.17100000000000001</v>
      </c>
      <c r="BK12" s="6">
        <v>0.17599999999999999</v>
      </c>
      <c r="BL12" s="6">
        <v>0.17074615080931699</v>
      </c>
      <c r="BM12" s="6">
        <v>0.16973584905660377</v>
      </c>
      <c r="BN12" s="6">
        <v>0.16982107475836541</v>
      </c>
      <c r="BO12" s="6">
        <v>0.17499999999999999</v>
      </c>
      <c r="BP12" s="6">
        <v>0.17399999999999999</v>
      </c>
      <c r="BQ12" s="6">
        <v>0.159</v>
      </c>
      <c r="BR12" s="6">
        <v>0.17</v>
      </c>
      <c r="BS12" s="6">
        <v>0.18234325723466288</v>
      </c>
      <c r="BT12" s="6">
        <v>0.16900000000000001</v>
      </c>
      <c r="BU12" s="6">
        <v>0.16300000000000001</v>
      </c>
      <c r="BV12" s="6">
        <v>0.16500000000000001</v>
      </c>
      <c r="BW12" s="6">
        <v>0.15697221632227853</v>
      </c>
      <c r="BX12" s="6">
        <v>0.15</v>
      </c>
      <c r="BY12" s="6">
        <v>0.14599999999999999</v>
      </c>
      <c r="BZ12" s="6">
        <v>0.16</v>
      </c>
      <c r="CA12" s="6">
        <v>0.20100000000000001</v>
      </c>
      <c r="CB12" s="6">
        <v>0.16300000000000001</v>
      </c>
      <c r="CC12" s="6">
        <v>0.154</v>
      </c>
      <c r="CD12" s="6">
        <v>0.19700000000000001</v>
      </c>
      <c r="CE12" s="6">
        <v>0.12</v>
      </c>
      <c r="CF12" s="6">
        <v>0.14799999999999999</v>
      </c>
      <c r="CG12" s="6">
        <v>0.14899999999999999</v>
      </c>
      <c r="CH12" s="6">
        <v>0.156</v>
      </c>
      <c r="CI12" s="6">
        <v>0.16</v>
      </c>
      <c r="CJ12" s="6">
        <v>0.191</v>
      </c>
      <c r="CK12" s="6">
        <v>0.161</v>
      </c>
      <c r="CL12" s="6">
        <v>0.153</v>
      </c>
      <c r="CM12" s="6">
        <v>0.158</v>
      </c>
      <c r="CN12" s="6">
        <v>0.157</v>
      </c>
      <c r="CO12" s="6">
        <v>0.16200000000000001</v>
      </c>
    </row>
    <row r="13" spans="1:93" x14ac:dyDescent="0.25">
      <c r="A13" s="1" t="s">
        <v>274</v>
      </c>
      <c r="B13" s="6">
        <v>7.4560000000000004</v>
      </c>
      <c r="C13" s="7">
        <v>6.3819999999999997</v>
      </c>
      <c r="D13" s="6">
        <v>7.5010000000000003</v>
      </c>
      <c r="E13" s="6">
        <v>7.6941727742400579</v>
      </c>
      <c r="F13" s="6">
        <v>7.31</v>
      </c>
      <c r="G13" s="6">
        <v>7.0039999999999996</v>
      </c>
      <c r="H13" s="6">
        <v>6.67</v>
      </c>
      <c r="I13" s="6">
        <v>7.1950923567517702</v>
      </c>
      <c r="J13" s="6">
        <v>6.87</v>
      </c>
      <c r="K13" s="6">
        <v>7.625</v>
      </c>
      <c r="L13" s="6">
        <v>5.0090000000000003</v>
      </c>
      <c r="M13" s="6">
        <v>7.1239999999999997</v>
      </c>
      <c r="N13" s="6">
        <v>6.1820000000000004</v>
      </c>
      <c r="O13" s="6">
        <v>7.5860000000000003</v>
      </c>
      <c r="P13" s="6">
        <v>7.3540000000000001</v>
      </c>
      <c r="Q13" s="6">
        <v>7.8529999999999998</v>
      </c>
      <c r="R13" s="6">
        <v>5.77</v>
      </c>
      <c r="S13" s="6">
        <v>7.4189999999999996</v>
      </c>
      <c r="T13" s="6">
        <v>7.2240000000000002</v>
      </c>
      <c r="U13" s="6">
        <v>5.1529999999999996</v>
      </c>
      <c r="V13" s="6">
        <v>6.1769999999999996</v>
      </c>
      <c r="W13" s="6">
        <v>6.7439999999999998</v>
      </c>
      <c r="X13" s="6">
        <v>6.3159999999999998</v>
      </c>
      <c r="Y13" s="6">
        <v>7.3440000000000003</v>
      </c>
      <c r="Z13" s="6">
        <v>7.55</v>
      </c>
      <c r="AA13" s="6">
        <v>6.7409999999999997</v>
      </c>
      <c r="AB13" s="6">
        <v>6.9459999999999997</v>
      </c>
      <c r="AC13" s="6">
        <v>6.9859999999999998</v>
      </c>
      <c r="AD13" s="6">
        <v>7.5880000000000001</v>
      </c>
      <c r="AE13" s="6">
        <v>6.8769999999999998</v>
      </c>
      <c r="AF13" s="6">
        <v>6.69</v>
      </c>
      <c r="AG13" s="6">
        <v>6.258</v>
      </c>
      <c r="AH13" s="6">
        <v>7.23</v>
      </c>
      <c r="AI13" s="6">
        <v>5.3769999999999998</v>
      </c>
      <c r="AJ13" s="6">
        <v>6.6040000000000001</v>
      </c>
      <c r="AK13" s="6">
        <v>6.1280000000000001</v>
      </c>
      <c r="AL13" s="6">
        <v>4.0110000000000001</v>
      </c>
      <c r="AM13" s="6">
        <v>12.38</v>
      </c>
      <c r="AN13" s="6">
        <v>5.6959999999999997</v>
      </c>
      <c r="AO13" s="6">
        <v>6.68</v>
      </c>
      <c r="AP13" s="6">
        <v>6.8319999999999999</v>
      </c>
      <c r="AQ13" s="6">
        <v>6.3620000000000001</v>
      </c>
      <c r="AR13" s="6">
        <v>6.0419999999999998</v>
      </c>
      <c r="AS13" s="6">
        <v>6.8810000000000002</v>
      </c>
      <c r="AT13" s="6">
        <v>6.1029999999999998</v>
      </c>
      <c r="AU13" s="6">
        <v>6.83</v>
      </c>
      <c r="AV13" s="6">
        <v>6.3230000000000004</v>
      </c>
      <c r="AW13" s="6">
        <v>6.7859999999999996</v>
      </c>
      <c r="AX13" s="6">
        <v>7.2430000000000003</v>
      </c>
      <c r="AY13" s="6">
        <v>7.3223737803352513</v>
      </c>
      <c r="AZ13" s="6">
        <v>5.532</v>
      </c>
      <c r="BA13" s="6">
        <v>7.4409999999999998</v>
      </c>
      <c r="BB13" s="6">
        <v>7.5250000000000004</v>
      </c>
      <c r="BC13" s="6">
        <v>7.2460000000000004</v>
      </c>
      <c r="BD13" s="6">
        <v>7.2370000000000001</v>
      </c>
      <c r="BE13" s="6">
        <v>7.1319999999999997</v>
      </c>
      <c r="BF13" s="6">
        <v>6.6219999999999999</v>
      </c>
      <c r="BG13" s="6">
        <v>7.3339999999999996</v>
      </c>
      <c r="BH13" s="6">
        <v>6.9380349408326945</v>
      </c>
      <c r="BI13" s="6">
        <v>0.84199999999999997</v>
      </c>
      <c r="BJ13" s="6">
        <v>7.1529999999999996</v>
      </c>
      <c r="BK13" s="6">
        <v>7.5880000000000001</v>
      </c>
      <c r="BL13" s="6">
        <v>7.3825503355704694</v>
      </c>
      <c r="BM13" s="6">
        <v>7.3133584905660376</v>
      </c>
      <c r="BN13" s="6">
        <v>7.3494242006698371</v>
      </c>
      <c r="BO13" s="6">
        <v>7.1989999999999998</v>
      </c>
      <c r="BP13" s="6">
        <v>7.306</v>
      </c>
      <c r="BQ13" s="6">
        <v>8.3209999999999997</v>
      </c>
      <c r="BR13" s="6">
        <v>7.2530000000000001</v>
      </c>
      <c r="BS13" s="6">
        <v>6.9494119047146787</v>
      </c>
      <c r="BT13" s="6">
        <v>7.0019999999999998</v>
      </c>
      <c r="BU13" s="6">
        <v>7.2389999999999999</v>
      </c>
      <c r="BV13" s="6">
        <v>7.57</v>
      </c>
      <c r="BW13" s="6">
        <v>7.1078981703431747</v>
      </c>
      <c r="BX13" s="6">
        <v>5.609</v>
      </c>
      <c r="BY13" s="6">
        <v>7.2389999999999999</v>
      </c>
      <c r="BZ13" s="6">
        <v>7.0190000000000001</v>
      </c>
      <c r="CA13" s="6">
        <v>5.0940000000000003</v>
      </c>
      <c r="CB13" s="6">
        <v>7.9470000000000001</v>
      </c>
      <c r="CC13" s="6">
        <v>6.7359999999999998</v>
      </c>
      <c r="CD13" s="6">
        <v>4.6820000000000004</v>
      </c>
      <c r="CE13" s="6">
        <v>4.74</v>
      </c>
      <c r="CF13" s="6">
        <v>6.8719999999999999</v>
      </c>
      <c r="CG13" s="6">
        <v>7.3289999999999997</v>
      </c>
      <c r="CH13" s="6">
        <v>6.83</v>
      </c>
      <c r="CI13" s="6">
        <v>6.4829999999999997</v>
      </c>
      <c r="CJ13" s="6">
        <v>6.5060000000000002</v>
      </c>
      <c r="CK13" s="6">
        <v>6.1870000000000003</v>
      </c>
      <c r="CL13" s="6">
        <v>6.2590000000000003</v>
      </c>
      <c r="CM13" s="6">
        <v>6.4020000000000001</v>
      </c>
      <c r="CN13" s="6">
        <v>7.3789999999999996</v>
      </c>
      <c r="CO13" s="6">
        <v>7.3620000000000001</v>
      </c>
    </row>
    <row r="14" spans="1:93" x14ac:dyDescent="0.25">
      <c r="A14" s="1" t="s">
        <v>275</v>
      </c>
      <c r="B14" s="6">
        <v>10.196999999999999</v>
      </c>
      <c r="C14" s="7">
        <v>10.397</v>
      </c>
      <c r="D14" s="6">
        <v>10.856</v>
      </c>
      <c r="E14" s="6">
        <v>10.473651327646282</v>
      </c>
      <c r="F14" s="6">
        <v>10.659000000000001</v>
      </c>
      <c r="G14" s="6">
        <v>8.7769999999999992</v>
      </c>
      <c r="H14" s="6">
        <v>10.756</v>
      </c>
      <c r="I14" s="6">
        <v>10.893313411283367</v>
      </c>
      <c r="J14" s="6">
        <v>10.092000000000001</v>
      </c>
      <c r="K14" s="6">
        <v>10.698</v>
      </c>
      <c r="L14" s="6">
        <v>7.8849999999999998</v>
      </c>
      <c r="M14" s="6">
        <v>11.036</v>
      </c>
      <c r="N14" s="6">
        <v>6.2690000000000001</v>
      </c>
      <c r="O14" s="6">
        <v>10.581</v>
      </c>
      <c r="P14" s="6">
        <v>9.9239999999999995</v>
      </c>
      <c r="Q14" s="6">
        <v>10.766999999999999</v>
      </c>
      <c r="R14" s="6">
        <v>10.446999999999999</v>
      </c>
      <c r="S14" s="6">
        <v>10.888</v>
      </c>
      <c r="T14" s="6">
        <v>10.502000000000001</v>
      </c>
      <c r="U14" s="6">
        <v>1.919</v>
      </c>
      <c r="V14" s="6">
        <v>10.813000000000001</v>
      </c>
      <c r="W14" s="6">
        <v>9.2759999999999998</v>
      </c>
      <c r="X14" s="6">
        <v>8.1199999999999992</v>
      </c>
      <c r="Y14" s="6">
        <v>10.775</v>
      </c>
      <c r="Z14" s="6">
        <v>11.331</v>
      </c>
      <c r="AA14" s="6">
        <v>10.23</v>
      </c>
      <c r="AB14" s="6">
        <v>9.5399999999999991</v>
      </c>
      <c r="AC14" s="6">
        <v>10.11</v>
      </c>
      <c r="AD14" s="6">
        <v>10.456</v>
      </c>
      <c r="AE14" s="6">
        <v>9.68</v>
      </c>
      <c r="AF14" s="6">
        <v>11.023</v>
      </c>
      <c r="AG14" s="6">
        <v>8.9109999999999996</v>
      </c>
      <c r="AH14" s="6">
        <v>11.401</v>
      </c>
      <c r="AI14" s="6">
        <v>10.965</v>
      </c>
      <c r="AJ14" s="6">
        <v>9.59</v>
      </c>
      <c r="AK14" s="6">
        <v>10.215999999999999</v>
      </c>
      <c r="AL14" s="6">
        <v>8.1259999999999994</v>
      </c>
      <c r="AM14" s="6">
        <v>8.9749999999999996</v>
      </c>
      <c r="AN14" s="6">
        <v>10.419</v>
      </c>
      <c r="AO14" s="6">
        <v>9.1769999999999996</v>
      </c>
      <c r="AP14" s="6">
        <v>9.4250000000000007</v>
      </c>
      <c r="AQ14" s="6">
        <v>11.076000000000001</v>
      </c>
      <c r="AR14" s="6">
        <v>6.0659999999999998</v>
      </c>
      <c r="AS14" s="6">
        <v>9.6950000000000003</v>
      </c>
      <c r="AT14" s="6">
        <v>10.632999999999999</v>
      </c>
      <c r="AU14" s="6">
        <v>9.6620000000000008</v>
      </c>
      <c r="AV14" s="6">
        <v>7.0330000000000004</v>
      </c>
      <c r="AW14" s="6">
        <v>8.15</v>
      </c>
      <c r="AX14" s="6">
        <v>10.382</v>
      </c>
      <c r="AY14" s="6">
        <v>10.490718038528899</v>
      </c>
      <c r="AZ14" s="6">
        <v>6.4560000000000004</v>
      </c>
      <c r="BA14" s="6">
        <v>10.481999999999999</v>
      </c>
      <c r="BB14" s="6">
        <v>10.644</v>
      </c>
      <c r="BC14" s="6">
        <v>9.6690000000000005</v>
      </c>
      <c r="BD14" s="6">
        <v>10.55</v>
      </c>
      <c r="BE14" s="6">
        <v>8.9120000000000008</v>
      </c>
      <c r="BF14" s="6">
        <v>9.1519999999999992</v>
      </c>
      <c r="BG14" s="6">
        <v>10.106</v>
      </c>
      <c r="BH14" s="6">
        <v>9.7792883344040771</v>
      </c>
      <c r="BI14" s="6">
        <v>1.4430000000000001</v>
      </c>
      <c r="BJ14" s="6">
        <v>10.589</v>
      </c>
      <c r="BK14" s="6">
        <v>10.456</v>
      </c>
      <c r="BL14" s="6">
        <v>9.6150809317015398</v>
      </c>
      <c r="BM14" s="6">
        <v>10.591320754716982</v>
      </c>
      <c r="BN14" s="6">
        <v>10.605473362366357</v>
      </c>
      <c r="BO14" s="6">
        <v>10.458</v>
      </c>
      <c r="BP14" s="6">
        <v>10.573</v>
      </c>
      <c r="BQ14" s="6">
        <v>10.827999999999999</v>
      </c>
      <c r="BR14" s="6">
        <v>10.452</v>
      </c>
      <c r="BS14" s="6">
        <v>10.216071959854808</v>
      </c>
      <c r="BT14" s="6">
        <v>10.255000000000001</v>
      </c>
      <c r="BU14" s="6">
        <v>10.276999999999999</v>
      </c>
      <c r="BV14" s="6">
        <v>10.532</v>
      </c>
      <c r="BW14" s="6">
        <v>10.077616287890281</v>
      </c>
      <c r="BX14" s="6">
        <v>7.2309999999999999</v>
      </c>
      <c r="BY14" s="6">
        <v>9.9209999999999994</v>
      </c>
      <c r="BZ14" s="6">
        <v>9.7029999999999994</v>
      </c>
      <c r="CA14" s="6">
        <v>7.1479999999999997</v>
      </c>
      <c r="CB14" s="6">
        <v>10.191000000000001</v>
      </c>
      <c r="CC14" s="6">
        <v>9.7469999999999999</v>
      </c>
      <c r="CD14" s="6">
        <v>8.1140000000000008</v>
      </c>
      <c r="CE14" s="6">
        <v>9.5289999999999999</v>
      </c>
      <c r="CF14" s="6">
        <v>9.8149999999999995</v>
      </c>
      <c r="CG14" s="6">
        <v>10.327</v>
      </c>
      <c r="CH14" s="6">
        <v>10.346</v>
      </c>
      <c r="CI14" s="6">
        <v>10.353999999999999</v>
      </c>
      <c r="CJ14" s="6">
        <v>10.423</v>
      </c>
      <c r="CK14" s="6">
        <v>10.202</v>
      </c>
      <c r="CL14" s="6">
        <v>10.343</v>
      </c>
      <c r="CM14" s="6">
        <v>10.238</v>
      </c>
      <c r="CN14" s="6">
        <v>10.282</v>
      </c>
      <c r="CO14" s="6">
        <v>10.029</v>
      </c>
    </row>
    <row r="15" spans="1:93" x14ac:dyDescent="0.25">
      <c r="A15" s="1" t="s">
        <v>276</v>
      </c>
      <c r="B15" s="6">
        <v>2.5259999999999998</v>
      </c>
      <c r="C15" s="7">
        <v>2.133</v>
      </c>
      <c r="D15" s="6">
        <v>2.5369999999999999</v>
      </c>
      <c r="E15" s="6">
        <v>2.2597861348071611</v>
      </c>
      <c r="F15" s="6">
        <v>2.4590000000000001</v>
      </c>
      <c r="G15" s="6">
        <v>2.5569999999999999</v>
      </c>
      <c r="H15" s="6">
        <v>2.2879999999999998</v>
      </c>
      <c r="I15" s="6">
        <v>2.0310061972282947</v>
      </c>
      <c r="J15" s="6">
        <v>2.093</v>
      </c>
      <c r="K15" s="6">
        <v>2.2709999999999999</v>
      </c>
      <c r="L15" s="6">
        <v>2.0960000000000001</v>
      </c>
      <c r="M15" s="6">
        <v>2.238</v>
      </c>
      <c r="N15" s="6">
        <v>3.1909999999999998</v>
      </c>
      <c r="O15" s="6">
        <v>1.9610000000000001</v>
      </c>
      <c r="P15" s="6">
        <v>2.19</v>
      </c>
      <c r="Q15" s="6">
        <v>2.359</v>
      </c>
      <c r="R15" s="6">
        <v>1.583</v>
      </c>
      <c r="S15" s="6">
        <v>1.9750000000000001</v>
      </c>
      <c r="T15" s="6">
        <v>2.4820000000000002</v>
      </c>
      <c r="U15" s="6">
        <v>4.3570000000000002</v>
      </c>
      <c r="V15" s="6">
        <v>2.2480000000000002</v>
      </c>
      <c r="W15" s="6">
        <v>3.2290000000000001</v>
      </c>
      <c r="X15" s="6">
        <v>3.319</v>
      </c>
      <c r="Y15" s="6">
        <v>2.2679999999999998</v>
      </c>
      <c r="Z15" s="6">
        <v>1.9750000000000001</v>
      </c>
      <c r="AA15" s="6">
        <v>2.6070000000000002</v>
      </c>
      <c r="AB15" s="6">
        <v>3.1909999999999998</v>
      </c>
      <c r="AC15" s="6">
        <v>2.0760000000000001</v>
      </c>
      <c r="AD15" s="6">
        <v>2.024</v>
      </c>
      <c r="AE15" s="6">
        <v>2.1560000000000001</v>
      </c>
      <c r="AF15" s="6">
        <v>2.181</v>
      </c>
      <c r="AG15" s="6">
        <v>2.7669999999999999</v>
      </c>
      <c r="AH15" s="6">
        <v>1.94</v>
      </c>
      <c r="AI15" s="6">
        <v>2.6190000000000002</v>
      </c>
      <c r="AJ15" s="6">
        <v>2.56</v>
      </c>
      <c r="AK15" s="6">
        <v>2.2970000000000002</v>
      </c>
      <c r="AL15" s="6">
        <v>3.0270000000000001</v>
      </c>
      <c r="AM15" s="6">
        <v>1.831</v>
      </c>
      <c r="AN15" s="6">
        <v>2.2229999999999999</v>
      </c>
      <c r="AO15" s="6">
        <v>2.7570000000000001</v>
      </c>
      <c r="AP15" s="6">
        <v>3.1219999999999999</v>
      </c>
      <c r="AQ15" s="6">
        <v>1.863</v>
      </c>
      <c r="AR15" s="6">
        <v>3.2719999999999998</v>
      </c>
      <c r="AS15" s="6">
        <v>2.504</v>
      </c>
      <c r="AT15" s="6">
        <v>2.9569999999999999</v>
      </c>
      <c r="AU15" s="6">
        <v>2.3340000000000001</v>
      </c>
      <c r="AV15" s="6">
        <v>3.9390000000000001</v>
      </c>
      <c r="AW15" s="6">
        <v>3.3090000000000002</v>
      </c>
      <c r="AX15" s="6">
        <v>2.2429999999999999</v>
      </c>
      <c r="AY15" s="6">
        <v>2.5855811858894171</v>
      </c>
      <c r="AZ15" s="6">
        <v>2.56</v>
      </c>
      <c r="BA15" s="6">
        <v>2.5099999999999998</v>
      </c>
      <c r="BB15" s="6">
        <v>2.423</v>
      </c>
      <c r="BC15" s="6">
        <v>2.1150000000000002</v>
      </c>
      <c r="BD15" s="6">
        <v>2.746</v>
      </c>
      <c r="BE15" s="6">
        <v>2.5950000000000002</v>
      </c>
      <c r="BF15" s="6">
        <v>2.6179999999999999</v>
      </c>
      <c r="BG15" s="6">
        <v>2.5259999999999998</v>
      </c>
      <c r="BH15" s="6">
        <v>2.0269620541727975</v>
      </c>
      <c r="BI15" s="6">
        <v>1.1579999999999999</v>
      </c>
      <c r="BJ15" s="6">
        <v>2.258</v>
      </c>
      <c r="BK15" s="6">
        <v>2.024</v>
      </c>
      <c r="BL15" s="6">
        <v>2.5365179628898535</v>
      </c>
      <c r="BM15" s="6">
        <v>2.2664150943396226</v>
      </c>
      <c r="BN15" s="6">
        <v>2.1625192352177973</v>
      </c>
      <c r="BO15" s="6">
        <v>2.39</v>
      </c>
      <c r="BP15" s="6">
        <v>2.4590000000000001</v>
      </c>
      <c r="BQ15" s="6">
        <v>2.2549999999999999</v>
      </c>
      <c r="BR15" s="6">
        <v>2.6230000000000002</v>
      </c>
      <c r="BS15" s="6">
        <v>2.4616339726679488</v>
      </c>
      <c r="BT15" s="6">
        <v>2.5419999999999998</v>
      </c>
      <c r="BU15" s="6">
        <v>2.206</v>
      </c>
      <c r="BV15" s="6">
        <v>2.3460000000000001</v>
      </c>
      <c r="BW15" s="6">
        <v>2.444842269219488</v>
      </c>
      <c r="BX15" s="6">
        <v>3.702</v>
      </c>
      <c r="BY15" s="6">
        <v>1.869</v>
      </c>
      <c r="BZ15" s="6">
        <v>2.859</v>
      </c>
      <c r="CA15" s="6">
        <v>3.125</v>
      </c>
      <c r="CB15" s="6">
        <v>2.1339999999999999</v>
      </c>
      <c r="CC15" s="6">
        <v>2.6</v>
      </c>
      <c r="CD15" s="6">
        <v>2.956</v>
      </c>
      <c r="CE15" s="6">
        <v>2.8039999999999998</v>
      </c>
      <c r="CF15" s="6">
        <v>2.0230000000000001</v>
      </c>
      <c r="CG15" s="6">
        <v>2.214</v>
      </c>
      <c r="CH15" s="6">
        <v>1.9430000000000001</v>
      </c>
      <c r="CI15" s="6">
        <v>2.8180000000000001</v>
      </c>
      <c r="CJ15" s="6">
        <v>2.5139999999999998</v>
      </c>
      <c r="CK15" s="6">
        <v>2.0569999999999999</v>
      </c>
      <c r="CL15" s="6">
        <v>1.2629999999999999</v>
      </c>
      <c r="CM15" s="6">
        <v>1.901</v>
      </c>
      <c r="CN15" s="6">
        <v>2.1280000000000001</v>
      </c>
      <c r="CO15" s="6">
        <v>2.3690000000000002</v>
      </c>
    </row>
    <row r="16" spans="1:93" x14ac:dyDescent="0.25">
      <c r="A16" s="1" t="s">
        <v>277</v>
      </c>
      <c r="B16" s="6">
        <v>0.48199999999999998</v>
      </c>
      <c r="C16" s="7">
        <v>0.61699999999999999</v>
      </c>
      <c r="D16" s="6">
        <v>0.58299999999999996</v>
      </c>
      <c r="E16" s="6">
        <v>0.53818334735071494</v>
      </c>
      <c r="F16" s="6">
        <v>0.61199999999999999</v>
      </c>
      <c r="G16" s="6">
        <v>0.59799999999999998</v>
      </c>
      <c r="H16" s="6">
        <v>0.59099999999999997</v>
      </c>
      <c r="I16" s="6">
        <v>0.23539439642205331</v>
      </c>
      <c r="J16" s="6">
        <v>0.56299999999999994</v>
      </c>
      <c r="K16" s="6">
        <v>0.55100000000000005</v>
      </c>
      <c r="L16" s="6">
        <v>1.492</v>
      </c>
      <c r="M16" s="6">
        <v>0.216</v>
      </c>
      <c r="N16" s="6">
        <v>0.99099999999999999</v>
      </c>
      <c r="O16" s="6">
        <v>0.495</v>
      </c>
      <c r="P16" s="6">
        <v>0.61799999999999999</v>
      </c>
      <c r="Q16" s="6">
        <v>0.52200000000000002</v>
      </c>
      <c r="R16" s="6">
        <v>0.2</v>
      </c>
      <c r="S16" s="6">
        <v>0.34899999999999998</v>
      </c>
      <c r="T16" s="6">
        <v>0.58199999999999996</v>
      </c>
      <c r="U16" s="6">
        <v>0.95599999999999996</v>
      </c>
      <c r="V16" s="6">
        <v>0.55800000000000005</v>
      </c>
      <c r="W16" s="6">
        <v>0.63500000000000001</v>
      </c>
      <c r="X16" s="6">
        <v>0.67300000000000004</v>
      </c>
      <c r="Y16" s="6">
        <v>0.51100000000000001</v>
      </c>
      <c r="Z16" s="6">
        <v>0.157</v>
      </c>
      <c r="AA16" s="6">
        <v>0.67400000000000004</v>
      </c>
      <c r="AB16" s="6">
        <v>0.61199999999999999</v>
      </c>
      <c r="AC16" s="6">
        <v>0.71199999999999997</v>
      </c>
      <c r="AD16" s="6">
        <v>0.44500000000000001</v>
      </c>
      <c r="AE16" s="6">
        <v>0.60799999999999998</v>
      </c>
      <c r="AF16" s="6">
        <v>0.255</v>
      </c>
      <c r="AG16" s="6">
        <v>1.226</v>
      </c>
      <c r="AH16" s="6">
        <v>0.13500000000000001</v>
      </c>
      <c r="AI16" s="6">
        <v>0.95399999999999996</v>
      </c>
      <c r="AJ16" s="6">
        <v>0.51</v>
      </c>
      <c r="AK16" s="6">
        <v>0.98399999999999999</v>
      </c>
      <c r="AL16" s="6">
        <v>1.508</v>
      </c>
      <c r="AM16" s="6">
        <v>0.443</v>
      </c>
      <c r="AN16" s="6">
        <v>0.98399999999999999</v>
      </c>
      <c r="AO16" s="6">
        <v>0.58599999999999997</v>
      </c>
      <c r="AP16" s="6">
        <v>0.57799999999999996</v>
      </c>
      <c r="AQ16" s="6">
        <v>0.29299999999999998</v>
      </c>
      <c r="AR16" s="6">
        <v>1.66</v>
      </c>
      <c r="AS16" s="6">
        <v>0.72</v>
      </c>
      <c r="AT16" s="6">
        <v>0.14399999999999999</v>
      </c>
      <c r="AU16" s="6">
        <v>0.41099999999999998</v>
      </c>
      <c r="AV16" s="6">
        <v>0.92600000000000005</v>
      </c>
      <c r="AW16" s="6">
        <v>0.53800000000000003</v>
      </c>
      <c r="AX16" s="6">
        <v>0.46400000000000002</v>
      </c>
      <c r="AY16" s="6">
        <v>0.60831423567675758</v>
      </c>
      <c r="AZ16" s="6">
        <v>0.35099999999999998</v>
      </c>
      <c r="BA16" s="6">
        <v>0.61399999999999999</v>
      </c>
      <c r="BB16" s="6">
        <v>0.59899999999999998</v>
      </c>
      <c r="BC16" s="6">
        <v>0.65600000000000003</v>
      </c>
      <c r="BD16" s="6">
        <v>0.629</v>
      </c>
      <c r="BE16" s="6">
        <v>1.0469999999999999</v>
      </c>
      <c r="BF16" s="6">
        <v>0.82799999999999996</v>
      </c>
      <c r="BG16" s="6">
        <v>0.67900000000000005</v>
      </c>
      <c r="BH16" s="6">
        <v>0.53279588833854896</v>
      </c>
      <c r="BI16" s="6">
        <v>3.89</v>
      </c>
      <c r="BJ16" s="6">
        <v>0.503</v>
      </c>
      <c r="BK16" s="6">
        <v>0.44500000000000001</v>
      </c>
      <c r="BL16" s="6">
        <v>0.43525463876825898</v>
      </c>
      <c r="BM16" s="6">
        <v>0.58966037735849053</v>
      </c>
      <c r="BN16" s="6">
        <v>0.57621370452693932</v>
      </c>
      <c r="BO16" s="6">
        <v>0.73099999999999998</v>
      </c>
      <c r="BP16" s="6">
        <v>0.65700000000000003</v>
      </c>
      <c r="BQ16" s="6">
        <v>0.60499999999999998</v>
      </c>
      <c r="BR16" s="6">
        <v>0.66400000000000003</v>
      </c>
      <c r="BS16" s="6">
        <v>0.65565979729059642</v>
      </c>
      <c r="BT16" s="6">
        <v>0.76900000000000002</v>
      </c>
      <c r="BU16" s="6">
        <v>0.78900000000000003</v>
      </c>
      <c r="BV16" s="6">
        <v>0.65500000000000003</v>
      </c>
      <c r="BW16" s="6">
        <v>0.80742583770772014</v>
      </c>
      <c r="BX16" s="6">
        <v>1.3740000000000001</v>
      </c>
      <c r="BY16" s="6">
        <v>0.59599999999999997</v>
      </c>
      <c r="BZ16" s="6">
        <v>0.48699999999999999</v>
      </c>
      <c r="CA16" s="6">
        <v>1.397</v>
      </c>
      <c r="CB16" s="6">
        <v>0.56599999999999995</v>
      </c>
      <c r="CC16" s="6">
        <v>0.51900000000000002</v>
      </c>
      <c r="CD16" s="6">
        <v>1.1579999999999999</v>
      </c>
      <c r="CE16" s="6">
        <v>0.158</v>
      </c>
      <c r="CF16" s="6">
        <v>0.21</v>
      </c>
      <c r="CG16" s="6">
        <v>0.51100000000000001</v>
      </c>
      <c r="CH16" s="6">
        <v>0.13</v>
      </c>
      <c r="CI16" s="6">
        <v>0.59199999999999997</v>
      </c>
      <c r="CJ16" s="6">
        <v>0.80500000000000005</v>
      </c>
      <c r="CK16" s="6">
        <v>0.13600000000000001</v>
      </c>
      <c r="CL16" s="6">
        <v>0.42099999999999999</v>
      </c>
      <c r="CM16" s="6">
        <v>0.42699999999999999</v>
      </c>
      <c r="CN16" s="6">
        <v>0.33800000000000002</v>
      </c>
      <c r="CO16" s="6">
        <v>0.70499999999999996</v>
      </c>
    </row>
    <row r="17" spans="1:93" x14ac:dyDescent="0.25">
      <c r="A17" s="1" t="s">
        <v>278</v>
      </c>
      <c r="B17" s="6">
        <v>0.13300000000000001</v>
      </c>
      <c r="C17" s="7">
        <v>0.154</v>
      </c>
      <c r="D17" s="6">
        <v>0.153</v>
      </c>
      <c r="E17" s="6">
        <v>0.1508470503424246</v>
      </c>
      <c r="F17" s="6">
        <v>0.154</v>
      </c>
      <c r="G17" s="6">
        <v>0.13800000000000001</v>
      </c>
      <c r="H17" s="6">
        <v>0.17499999999999999</v>
      </c>
      <c r="I17" s="6">
        <v>0.14298750526463569</v>
      </c>
      <c r="J17" s="6">
        <v>0.13900000000000001</v>
      </c>
      <c r="K17" s="6">
        <v>0.13900000000000001</v>
      </c>
      <c r="L17" s="6">
        <v>0.159</v>
      </c>
      <c r="M17" s="6">
        <v>0.13800000000000001</v>
      </c>
      <c r="N17" s="6">
        <v>0.126</v>
      </c>
      <c r="O17" s="6">
        <v>0.14399999999999999</v>
      </c>
      <c r="P17" s="6">
        <v>0.13800000000000001</v>
      </c>
      <c r="Q17" s="6">
        <v>0.155</v>
      </c>
      <c r="R17" s="6">
        <v>0.11799999999999999</v>
      </c>
      <c r="S17" s="6">
        <v>0.14599999999999999</v>
      </c>
      <c r="T17" s="6">
        <v>0.13600000000000001</v>
      </c>
      <c r="U17" s="6">
        <v>0.16600000000000001</v>
      </c>
      <c r="V17" s="6">
        <v>0.16800000000000001</v>
      </c>
      <c r="W17" s="6">
        <v>0.14099999999999999</v>
      </c>
      <c r="X17" s="6">
        <v>0.13700000000000001</v>
      </c>
      <c r="Y17" s="6">
        <v>0.14399999999999999</v>
      </c>
      <c r="Z17" s="6">
        <v>0.14299999999999999</v>
      </c>
      <c r="AA17" s="6">
        <v>0.192</v>
      </c>
      <c r="AB17" s="6">
        <v>0.14599999999999999</v>
      </c>
      <c r="AC17" s="6">
        <v>0.16300000000000001</v>
      </c>
      <c r="AD17" s="6">
        <v>0.14399999999999999</v>
      </c>
      <c r="AE17" s="6">
        <v>0.13200000000000001</v>
      </c>
      <c r="AF17" s="6">
        <v>0.157</v>
      </c>
      <c r="AG17" s="6">
        <v>0.13700000000000001</v>
      </c>
      <c r="AH17" s="6">
        <v>0.13900000000000001</v>
      </c>
      <c r="AI17" s="6">
        <v>0.189</v>
      </c>
      <c r="AJ17" s="6">
        <v>0.13600000000000001</v>
      </c>
      <c r="AK17" s="6">
        <v>0.192</v>
      </c>
      <c r="AL17" s="6">
        <v>0.218</v>
      </c>
      <c r="AM17" s="6">
        <v>0.10299999999999999</v>
      </c>
      <c r="AN17" s="6">
        <v>0.19900000000000001</v>
      </c>
      <c r="AO17" s="6">
        <v>0.153</v>
      </c>
      <c r="AP17" s="6">
        <v>0.151</v>
      </c>
      <c r="AQ17" s="6">
        <v>0.154</v>
      </c>
      <c r="AR17" s="6">
        <v>0.217</v>
      </c>
      <c r="AS17" s="6">
        <v>0.129</v>
      </c>
      <c r="AT17" s="6">
        <v>0.16400000000000001</v>
      </c>
      <c r="AU17" s="6">
        <v>0.13600000000000001</v>
      </c>
      <c r="AV17" s="6">
        <v>0.14599999999999999</v>
      </c>
      <c r="AW17" s="6">
        <v>0.13</v>
      </c>
      <c r="AX17" s="6">
        <v>0.14599999999999999</v>
      </c>
      <c r="AY17" s="6">
        <v>0.14347960970728046</v>
      </c>
      <c r="AZ17" s="6">
        <v>0.156</v>
      </c>
      <c r="BA17" s="6">
        <v>0.14199999999999999</v>
      </c>
      <c r="BB17" s="6">
        <v>0.14599999999999999</v>
      </c>
      <c r="BC17" s="6">
        <v>0.16</v>
      </c>
      <c r="BD17" s="6">
        <v>0.14699999999999999</v>
      </c>
      <c r="BE17" s="6">
        <v>0.13800000000000001</v>
      </c>
      <c r="BF17" s="6">
        <v>0.13400000000000001</v>
      </c>
      <c r="BG17" s="6">
        <v>0.155</v>
      </c>
      <c r="BH17" s="6">
        <v>0.14415683998922346</v>
      </c>
      <c r="BI17" s="6">
        <v>4.5999999999999999E-2</v>
      </c>
      <c r="BJ17" s="6">
        <v>0.14299999999999999</v>
      </c>
      <c r="BK17" s="6">
        <v>0.14399999999999999</v>
      </c>
      <c r="BL17" s="6">
        <v>0.14311093564942753</v>
      </c>
      <c r="BM17" s="6">
        <v>0.13245283018867926</v>
      </c>
      <c r="BN17" s="6">
        <v>0.14626208172830316</v>
      </c>
      <c r="BO17" s="6">
        <v>0.16800000000000001</v>
      </c>
      <c r="BP17" s="6">
        <v>0.14599999999999999</v>
      </c>
      <c r="BQ17" s="6">
        <v>0.122</v>
      </c>
      <c r="BR17" s="6">
        <v>0.17499999999999999</v>
      </c>
      <c r="BS17" s="6">
        <v>0.16197512743717396</v>
      </c>
      <c r="BT17" s="6">
        <v>0.154</v>
      </c>
      <c r="BU17" s="6">
        <v>0.153</v>
      </c>
      <c r="BV17" s="6">
        <v>0.16200000000000001</v>
      </c>
      <c r="BW17" s="6">
        <v>0.15795329267429278</v>
      </c>
      <c r="BX17" s="6">
        <v>0.21</v>
      </c>
      <c r="BY17" s="6">
        <v>0.17299999999999999</v>
      </c>
      <c r="BZ17" s="6">
        <v>0.14799999999999999</v>
      </c>
      <c r="CA17" s="6">
        <v>0.29299999999999998</v>
      </c>
      <c r="CB17" s="6">
        <v>0.14799999999999999</v>
      </c>
      <c r="CC17" s="6">
        <v>0.157</v>
      </c>
      <c r="CD17" s="6">
        <v>0.27</v>
      </c>
      <c r="CE17" s="6">
        <v>0.151</v>
      </c>
      <c r="CF17" s="6">
        <v>0.13300000000000001</v>
      </c>
      <c r="CG17" s="6">
        <v>0.13900000000000001</v>
      </c>
      <c r="CH17" s="6">
        <v>0.14399999999999999</v>
      </c>
      <c r="CI17" s="6">
        <v>0.154</v>
      </c>
      <c r="CJ17" s="6">
        <v>0.184</v>
      </c>
      <c r="CK17" s="6">
        <v>0.16500000000000001</v>
      </c>
      <c r="CL17" s="6">
        <v>0.16800000000000001</v>
      </c>
      <c r="CM17" s="6">
        <v>0.14199999999999999</v>
      </c>
      <c r="CN17" s="6">
        <v>0.159</v>
      </c>
      <c r="CO17" s="6">
        <v>0.17799999999999999</v>
      </c>
    </row>
    <row r="18" spans="1:93" x14ac:dyDescent="0.25">
      <c r="A18" s="1" t="s">
        <v>279</v>
      </c>
      <c r="B18" s="6">
        <v>3.1760000000000002</v>
      </c>
      <c r="C18" s="7">
        <v>2.8490000000000002</v>
      </c>
      <c r="D18" s="6">
        <v>1.9970000000000001</v>
      </c>
      <c r="E18" s="6">
        <v>2.6349999999999998</v>
      </c>
      <c r="F18" s="6">
        <v>2.1379999999999999</v>
      </c>
      <c r="G18" s="6">
        <v>5.4610000000000003</v>
      </c>
      <c r="H18" s="6">
        <v>2.141</v>
      </c>
      <c r="I18" s="6">
        <v>2.94</v>
      </c>
      <c r="J18" s="6">
        <v>3.3780000000000001</v>
      </c>
      <c r="K18" s="6">
        <v>3.1970000000000001</v>
      </c>
      <c r="L18" s="6">
        <v>3.3490000000000002</v>
      </c>
      <c r="M18" s="6">
        <v>4.423</v>
      </c>
      <c r="N18" s="6">
        <v>6.0549999999999997</v>
      </c>
      <c r="O18" s="6">
        <v>4.7220000000000004</v>
      </c>
      <c r="P18" s="6">
        <v>5.3289999999999997</v>
      </c>
      <c r="Q18" s="6">
        <v>2.7330000000000001</v>
      </c>
      <c r="R18" s="6">
        <v>8.4079999999999995</v>
      </c>
      <c r="S18" s="6">
        <v>3.754</v>
      </c>
      <c r="T18" s="6">
        <v>3.3220000000000001</v>
      </c>
      <c r="U18" s="6">
        <v>8.33</v>
      </c>
      <c r="V18" s="6">
        <v>2.7919999999999998</v>
      </c>
      <c r="W18" s="6">
        <v>4.7060000000000004</v>
      </c>
      <c r="X18" s="6">
        <v>6.0620000000000003</v>
      </c>
      <c r="Y18" s="6">
        <v>3.1960000000000002</v>
      </c>
      <c r="Z18" s="6">
        <v>4.1050000000000004</v>
      </c>
      <c r="AA18" s="6">
        <v>4.0090000000000003</v>
      </c>
      <c r="AB18" s="6">
        <v>4.8159999999999998</v>
      </c>
      <c r="AC18" s="6">
        <v>6.7770000000000001</v>
      </c>
      <c r="AD18" s="6">
        <v>4.532</v>
      </c>
      <c r="AE18" s="6">
        <v>4.806</v>
      </c>
      <c r="AF18" s="6">
        <v>3.5209999999999999</v>
      </c>
      <c r="AG18" s="6">
        <v>1.8069999999999999</v>
      </c>
      <c r="AH18" s="6">
        <v>4.5330000000000004</v>
      </c>
      <c r="AI18" s="6">
        <v>3.613</v>
      </c>
      <c r="AJ18" s="6">
        <v>1.198</v>
      </c>
      <c r="AK18" s="6">
        <v>3.827</v>
      </c>
      <c r="AL18" s="6">
        <v>7.09</v>
      </c>
      <c r="AM18" s="6">
        <v>3.226</v>
      </c>
      <c r="AN18" s="6">
        <v>4.1719999999999997</v>
      </c>
      <c r="AO18" s="6">
        <v>5.1920000000000002</v>
      </c>
      <c r="AP18" s="6">
        <v>4.6310000000000002</v>
      </c>
      <c r="AQ18" s="6">
        <v>4.3010000000000002</v>
      </c>
      <c r="AR18" s="6">
        <v>4.1989999999999998</v>
      </c>
      <c r="AS18" s="6">
        <v>3.677</v>
      </c>
      <c r="AT18" s="6">
        <v>8.5510000000000002</v>
      </c>
      <c r="AU18" s="6">
        <v>4.5430000000000001</v>
      </c>
      <c r="AV18" s="6">
        <v>6.6379999999999999</v>
      </c>
      <c r="AW18" s="6">
        <v>4.8949999999999996</v>
      </c>
      <c r="AX18" s="6">
        <v>3.3279999999999998</v>
      </c>
      <c r="AY18" s="6">
        <v>1.994</v>
      </c>
      <c r="AZ18" s="6">
        <v>6.1660000000000004</v>
      </c>
      <c r="BA18" s="6">
        <v>2.9140000000000001</v>
      </c>
      <c r="BB18" s="6">
        <v>3.0779999999999998</v>
      </c>
      <c r="BC18" s="6">
        <v>5.5510000000000002</v>
      </c>
      <c r="BD18" s="6">
        <v>2.1739999999999999</v>
      </c>
      <c r="BE18" s="6">
        <v>4.8570000000000002</v>
      </c>
      <c r="BF18" s="6">
        <v>2.677</v>
      </c>
      <c r="BG18" s="6">
        <v>3.218</v>
      </c>
      <c r="BH18" s="6">
        <v>6.1360000000000001</v>
      </c>
      <c r="BI18" s="6">
        <v>3.0739999999999998</v>
      </c>
      <c r="BJ18" s="6">
        <v>3.4180000000000001</v>
      </c>
      <c r="BK18" s="6">
        <v>4.532</v>
      </c>
      <c r="BL18" s="6">
        <v>5.423</v>
      </c>
      <c r="BM18" s="6">
        <v>2.0920000000000001</v>
      </c>
      <c r="BN18" s="6">
        <v>2.38</v>
      </c>
      <c r="BO18" s="6">
        <v>1.2629999999999999</v>
      </c>
      <c r="BP18" s="6">
        <v>2.137</v>
      </c>
      <c r="BQ18" s="6">
        <v>2.476</v>
      </c>
      <c r="BR18" s="6">
        <v>2.2040000000000002</v>
      </c>
      <c r="BS18" s="6">
        <v>2.2989999999999999</v>
      </c>
      <c r="BT18" s="6">
        <v>1.7110000000000001</v>
      </c>
      <c r="BU18" s="6">
        <v>3.0419999999999998</v>
      </c>
      <c r="BV18" s="6">
        <v>2.851</v>
      </c>
      <c r="BW18" s="6">
        <v>3.1930000000000001</v>
      </c>
      <c r="BX18" s="6">
        <v>6.3890000000000002</v>
      </c>
      <c r="BY18" s="6">
        <v>4.76</v>
      </c>
      <c r="BZ18" s="6">
        <v>6.7990000000000004</v>
      </c>
      <c r="CA18" s="6">
        <v>4.9790000000000001</v>
      </c>
      <c r="CB18" s="6">
        <v>5.0380000000000003</v>
      </c>
      <c r="CC18" s="6">
        <v>7.6269999999999998</v>
      </c>
      <c r="CD18" s="6">
        <v>5.9080000000000004</v>
      </c>
      <c r="CE18" s="6">
        <v>9.0489999999999995</v>
      </c>
      <c r="CF18" s="6">
        <v>7.6319999999999997</v>
      </c>
      <c r="CG18" s="6">
        <v>5.4820000000000002</v>
      </c>
      <c r="CH18" s="6">
        <v>7.4089999999999998</v>
      </c>
      <c r="CI18" s="6">
        <v>4.7</v>
      </c>
      <c r="CJ18" s="6">
        <v>3.0760000000000001</v>
      </c>
      <c r="CK18" s="6">
        <v>6.6950000000000003</v>
      </c>
      <c r="CL18" s="6">
        <v>7.5839999999999996</v>
      </c>
      <c r="CM18" s="6">
        <v>7.4249999999999998</v>
      </c>
      <c r="CN18" s="6">
        <v>4.4930000000000003</v>
      </c>
      <c r="CO18" s="6">
        <v>4.1580000000000004</v>
      </c>
    </row>
    <row r="19" spans="1:93" x14ac:dyDescent="0.25">
      <c r="A19" s="1" t="s">
        <v>280</v>
      </c>
      <c r="B19" s="6">
        <f>PRODUCT(SUM(B8:B18))</f>
        <v>99.10199999999999</v>
      </c>
      <c r="C19" s="7">
        <f t="shared" ref="C19:BO19" si="0">PRODUCT(SUM(C8:C18))</f>
        <v>98.792000000000016</v>
      </c>
      <c r="D19" s="6">
        <f t="shared" si="0"/>
        <v>102.24700000000001</v>
      </c>
      <c r="E19" s="6">
        <f t="shared" si="0"/>
        <v>99.834999999999994</v>
      </c>
      <c r="F19" s="6">
        <f t="shared" si="0"/>
        <v>100.63400000000001</v>
      </c>
      <c r="G19" s="6">
        <f t="shared" si="0"/>
        <v>100.34400000000001</v>
      </c>
      <c r="H19" s="6">
        <f t="shared" si="0"/>
        <v>100.705</v>
      </c>
      <c r="I19" s="6">
        <f t="shared" si="0"/>
        <v>99.94</v>
      </c>
      <c r="J19" s="6">
        <f t="shared" si="0"/>
        <v>100.76300000000001</v>
      </c>
      <c r="K19" s="6">
        <f t="shared" si="0"/>
        <v>99.00500000000001</v>
      </c>
      <c r="L19" s="6">
        <f t="shared" si="0"/>
        <v>100.61200000000002</v>
      </c>
      <c r="M19" s="6">
        <f t="shared" si="0"/>
        <v>100.42200000000001</v>
      </c>
      <c r="N19" s="6">
        <f t="shared" si="0"/>
        <v>99.594999999999999</v>
      </c>
      <c r="O19" s="6">
        <f t="shared" si="0"/>
        <v>99.977000000000004</v>
      </c>
      <c r="P19" s="6">
        <f t="shared" si="0"/>
        <v>100.89899999999999</v>
      </c>
      <c r="Q19" s="6">
        <f t="shared" si="0"/>
        <v>100.544</v>
      </c>
      <c r="R19" s="6">
        <f t="shared" si="0"/>
        <v>99.833999999999989</v>
      </c>
      <c r="S19" s="6">
        <f t="shared" si="0"/>
        <v>99.605999999999995</v>
      </c>
      <c r="T19" s="6">
        <f t="shared" si="0"/>
        <v>100.423</v>
      </c>
      <c r="U19" s="6">
        <f t="shared" si="0"/>
        <v>99.088999999999984</v>
      </c>
      <c r="V19" s="6">
        <f t="shared" si="0"/>
        <v>100.12800000000003</v>
      </c>
      <c r="W19" s="6">
        <f t="shared" si="0"/>
        <v>100.00300000000001</v>
      </c>
      <c r="X19" s="6">
        <f t="shared" si="0"/>
        <v>101.24700000000001</v>
      </c>
      <c r="Y19" s="6">
        <f t="shared" si="0"/>
        <v>100.672</v>
      </c>
      <c r="Z19" s="6">
        <f t="shared" si="0"/>
        <v>100.45299999999999</v>
      </c>
      <c r="AA19" s="6">
        <f t="shared" si="0"/>
        <v>100.74400000000001</v>
      </c>
      <c r="AB19" s="6">
        <f t="shared" si="0"/>
        <v>100.92100000000001</v>
      </c>
      <c r="AC19" s="6">
        <f t="shared" si="0"/>
        <v>100.58099999999999</v>
      </c>
      <c r="AD19" s="6">
        <f t="shared" si="0"/>
        <v>100.21899999999999</v>
      </c>
      <c r="AE19" s="6">
        <f t="shared" si="0"/>
        <v>100.22500000000001</v>
      </c>
      <c r="AF19" s="6">
        <f t="shared" si="0"/>
        <v>101.40199999999999</v>
      </c>
      <c r="AG19" s="6">
        <f t="shared" si="0"/>
        <v>101.29299999999999</v>
      </c>
      <c r="AH19" s="6">
        <f t="shared" si="0"/>
        <v>99.926999999999978</v>
      </c>
      <c r="AI19" s="6">
        <f t="shared" si="0"/>
        <v>100.65399999999998</v>
      </c>
      <c r="AJ19" s="6">
        <f t="shared" si="0"/>
        <v>101.90400000000001</v>
      </c>
      <c r="AK19" s="6">
        <f t="shared" si="0"/>
        <v>99.327999999999989</v>
      </c>
      <c r="AL19" s="6">
        <f t="shared" si="0"/>
        <v>99.452000000000012</v>
      </c>
      <c r="AM19" s="6">
        <f t="shared" si="0"/>
        <v>99.700999999999993</v>
      </c>
      <c r="AN19" s="6">
        <f t="shared" si="0"/>
        <v>99.891999999999996</v>
      </c>
      <c r="AO19" s="6">
        <f t="shared" si="0"/>
        <v>100.572</v>
      </c>
      <c r="AP19" s="6">
        <f t="shared" si="0"/>
        <v>100.426</v>
      </c>
      <c r="AQ19" s="6">
        <f t="shared" si="0"/>
        <v>100.574</v>
      </c>
      <c r="AR19" s="6">
        <f t="shared" si="0"/>
        <v>98.709000000000017</v>
      </c>
      <c r="AS19" s="6">
        <f t="shared" si="0"/>
        <v>100.39000000000003</v>
      </c>
      <c r="AT19" s="6">
        <f t="shared" si="0"/>
        <v>100.35099999999998</v>
      </c>
      <c r="AU19" s="6">
        <f t="shared" si="0"/>
        <v>100.06100000000001</v>
      </c>
      <c r="AV19" s="6">
        <f t="shared" si="0"/>
        <v>99.125000000000028</v>
      </c>
      <c r="AW19" s="6">
        <f t="shared" si="0"/>
        <v>100.72699999999999</v>
      </c>
      <c r="AX19" s="6">
        <f t="shared" si="0"/>
        <v>100.21599999999999</v>
      </c>
      <c r="AY19" s="6">
        <f t="shared" si="0"/>
        <v>100.19400000000002</v>
      </c>
      <c r="AZ19" s="6">
        <f t="shared" si="0"/>
        <v>93.63300000000001</v>
      </c>
      <c r="BA19" s="6">
        <f t="shared" si="0"/>
        <v>101.03800000000001</v>
      </c>
      <c r="BB19" s="6">
        <f t="shared" si="0"/>
        <v>101.54300000000002</v>
      </c>
      <c r="BC19" s="6">
        <f t="shared" si="0"/>
        <v>100.29399999999998</v>
      </c>
      <c r="BD19" s="6">
        <f t="shared" si="0"/>
        <v>101.01500000000001</v>
      </c>
      <c r="BE19" s="6">
        <f t="shared" si="0"/>
        <v>101.24400000000001</v>
      </c>
      <c r="BF19" s="6">
        <f t="shared" si="0"/>
        <v>100.708</v>
      </c>
      <c r="BG19" s="6">
        <f t="shared" si="0"/>
        <v>100.57700000000001</v>
      </c>
      <c r="BH19" s="6">
        <f t="shared" si="0"/>
        <v>100.136</v>
      </c>
      <c r="BI19" s="6">
        <f t="shared" si="0"/>
        <v>99.815999999999988</v>
      </c>
      <c r="BJ19" s="6">
        <f t="shared" si="0"/>
        <v>100.30900000000003</v>
      </c>
      <c r="BK19" s="6">
        <f t="shared" si="0"/>
        <v>100.21899999999999</v>
      </c>
      <c r="BL19" s="6">
        <f t="shared" si="0"/>
        <v>100.42300000000002</v>
      </c>
      <c r="BM19" s="6">
        <f t="shared" si="0"/>
        <v>99.591999999999999</v>
      </c>
      <c r="BN19" s="6">
        <f t="shared" si="0"/>
        <v>99.979999999999976</v>
      </c>
      <c r="BO19" s="6">
        <f t="shared" si="0"/>
        <v>100.626</v>
      </c>
      <c r="BP19" s="6">
        <f t="shared" ref="BP19:CO19" si="1">PRODUCT(SUM(BP8:BP18))</f>
        <v>100.625</v>
      </c>
      <c r="BQ19" s="6">
        <f t="shared" si="1"/>
        <v>101.264</v>
      </c>
      <c r="BR19" s="6">
        <f t="shared" si="1"/>
        <v>101.11200000000001</v>
      </c>
      <c r="BS19" s="6">
        <f t="shared" si="1"/>
        <v>100.09899999999999</v>
      </c>
      <c r="BT19" s="6">
        <f t="shared" si="1"/>
        <v>100.47699999999999</v>
      </c>
      <c r="BU19" s="6">
        <f>PRODUCT(SUM(BU8:BU18))</f>
        <v>101.14400000000002</v>
      </c>
      <c r="BV19" s="6">
        <f>PRODUCT(SUM(BV8:BV18))</f>
        <v>101.134</v>
      </c>
      <c r="BW19" s="6">
        <f t="shared" si="1"/>
        <v>100.193</v>
      </c>
      <c r="BX19" s="6">
        <f t="shared" si="1"/>
        <v>99.826999999999984</v>
      </c>
      <c r="BY19" s="6">
        <f t="shared" si="1"/>
        <v>99.834000000000017</v>
      </c>
      <c r="BZ19" s="6">
        <f t="shared" si="1"/>
        <v>100.07199999999999</v>
      </c>
      <c r="CA19" s="6">
        <f t="shared" si="1"/>
        <v>99.573000000000008</v>
      </c>
      <c r="CB19" s="6">
        <f t="shared" si="1"/>
        <v>101.5</v>
      </c>
      <c r="CC19" s="6">
        <f t="shared" si="1"/>
        <v>100.48099999999999</v>
      </c>
      <c r="CD19" s="6">
        <f t="shared" si="1"/>
        <v>100.51400000000001</v>
      </c>
      <c r="CE19" s="6">
        <f t="shared" si="1"/>
        <v>100.125</v>
      </c>
      <c r="CF19" s="6">
        <f t="shared" si="1"/>
        <v>99.856999999999971</v>
      </c>
      <c r="CG19" s="6">
        <f t="shared" si="1"/>
        <v>101.45099999999998</v>
      </c>
      <c r="CH19" s="6">
        <f t="shared" si="1"/>
        <v>100.37000000000002</v>
      </c>
      <c r="CI19" s="6">
        <f t="shared" si="1"/>
        <v>100.77699999999999</v>
      </c>
      <c r="CJ19" s="6">
        <f t="shared" si="1"/>
        <v>100.74499999999999</v>
      </c>
      <c r="CK19" s="6">
        <f t="shared" si="1"/>
        <v>100.124</v>
      </c>
      <c r="CL19" s="6">
        <f t="shared" si="1"/>
        <v>99.873000000000033</v>
      </c>
      <c r="CM19" s="6">
        <f t="shared" si="1"/>
        <v>100.536</v>
      </c>
      <c r="CN19" s="6">
        <f t="shared" si="1"/>
        <v>100.07</v>
      </c>
      <c r="CO19" s="6">
        <f t="shared" si="1"/>
        <v>100.24799999999999</v>
      </c>
    </row>
    <row r="20" spans="1:93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x14ac:dyDescent="0.25">
      <c r="A21" s="1" t="s">
        <v>281</v>
      </c>
      <c r="B21" s="8">
        <v>4.8</v>
      </c>
      <c r="C21" s="8">
        <v>6.6</v>
      </c>
      <c r="D21" s="8">
        <v>4.8</v>
      </c>
      <c r="E21" s="8">
        <v>6.4</v>
      </c>
      <c r="F21" s="8">
        <v>4.7</v>
      </c>
      <c r="G21" s="8">
        <v>6.1</v>
      </c>
      <c r="H21" s="8">
        <v>8.6</v>
      </c>
      <c r="I21" s="8">
        <v>5.0999999999999996</v>
      </c>
      <c r="J21" s="8">
        <v>7.4</v>
      </c>
      <c r="K21" s="8">
        <v>6.4</v>
      </c>
      <c r="L21" s="8">
        <v>9.6999999999999993</v>
      </c>
      <c r="M21" s="8">
        <v>5.9</v>
      </c>
      <c r="N21" s="8">
        <v>5.5</v>
      </c>
      <c r="O21" s="8">
        <v>4.9000000000000004</v>
      </c>
      <c r="P21" s="8">
        <v>5.3</v>
      </c>
      <c r="Q21" s="8">
        <v>5.6</v>
      </c>
      <c r="R21" s="8">
        <v>6.1</v>
      </c>
      <c r="S21" s="8">
        <v>6.4</v>
      </c>
      <c r="T21" s="8">
        <v>4.7</v>
      </c>
      <c r="U21" s="8">
        <v>7.1</v>
      </c>
      <c r="V21" s="8">
        <v>8.3000000000000007</v>
      </c>
      <c r="W21" s="8">
        <v>5.4</v>
      </c>
      <c r="X21" s="8">
        <v>7</v>
      </c>
      <c r="Y21" s="8">
        <v>6.6</v>
      </c>
      <c r="Z21" s="8">
        <v>5.3</v>
      </c>
      <c r="AA21" s="8">
        <v>6.9</v>
      </c>
      <c r="AB21" s="8">
        <v>5.8</v>
      </c>
      <c r="AC21" s="8">
        <v>8.3000000000000007</v>
      </c>
      <c r="AD21" s="8">
        <v>5.6</v>
      </c>
      <c r="AE21" s="8">
        <v>6.9</v>
      </c>
      <c r="AF21" s="8">
        <v>6.6</v>
      </c>
      <c r="AG21" s="8">
        <v>7.9</v>
      </c>
      <c r="AH21" s="8">
        <v>4.7</v>
      </c>
      <c r="AI21" s="8">
        <v>19.2</v>
      </c>
      <c r="AJ21" s="8">
        <v>7.1</v>
      </c>
      <c r="AK21" s="8">
        <v>19.100000000000001</v>
      </c>
      <c r="AL21" s="8">
        <v>22.3</v>
      </c>
      <c r="AM21" s="8">
        <v>3.1</v>
      </c>
      <c r="AN21" s="8">
        <v>21</v>
      </c>
      <c r="AO21" s="8">
        <v>6.7</v>
      </c>
      <c r="AP21" s="8">
        <v>5.9</v>
      </c>
      <c r="AQ21" s="8">
        <v>6.5</v>
      </c>
      <c r="AR21" s="8">
        <v>21.9</v>
      </c>
      <c r="AS21" s="8">
        <v>6.6</v>
      </c>
      <c r="AT21" s="8">
        <v>8.4</v>
      </c>
      <c r="AU21" s="8">
        <v>6.5</v>
      </c>
      <c r="AV21" s="8">
        <v>5.8</v>
      </c>
      <c r="AW21" s="8">
        <v>7.3</v>
      </c>
      <c r="AX21" s="8">
        <v>5.2</v>
      </c>
      <c r="AY21" s="8">
        <v>5.3</v>
      </c>
      <c r="AZ21" s="8">
        <v>7.3</v>
      </c>
      <c r="BA21" s="8">
        <v>5.0999999999999996</v>
      </c>
      <c r="BB21" s="8">
        <v>4.8</v>
      </c>
      <c r="BC21" s="8">
        <v>8</v>
      </c>
      <c r="BD21" s="8">
        <v>4.5999999999999996</v>
      </c>
      <c r="BE21" s="8">
        <v>6.7</v>
      </c>
      <c r="BF21" s="8">
        <v>6.9</v>
      </c>
      <c r="BG21" s="8">
        <v>5</v>
      </c>
      <c r="BH21" s="8">
        <v>5.3</v>
      </c>
      <c r="BI21" s="8">
        <v>11.1</v>
      </c>
      <c r="BJ21" s="8">
        <v>6.6</v>
      </c>
      <c r="BK21" s="8">
        <v>5.6</v>
      </c>
      <c r="BL21" s="8">
        <v>4.8</v>
      </c>
      <c r="BM21" s="8">
        <v>4.7</v>
      </c>
      <c r="BN21" s="8">
        <v>4.7</v>
      </c>
      <c r="BO21" s="8">
        <v>6.3</v>
      </c>
      <c r="BP21" s="8">
        <v>4.8</v>
      </c>
      <c r="BQ21" s="8">
        <v>4.0999999999999996</v>
      </c>
      <c r="BR21" s="8">
        <v>5.6</v>
      </c>
      <c r="BS21" s="8">
        <v>5</v>
      </c>
      <c r="BT21" s="8">
        <v>4.9000000000000004</v>
      </c>
      <c r="BU21" s="8">
        <v>4.9000000000000004</v>
      </c>
      <c r="BV21" s="8">
        <v>4.7</v>
      </c>
      <c r="BW21" s="8">
        <v>5.3</v>
      </c>
      <c r="BX21" s="8">
        <v>20.5</v>
      </c>
      <c r="BY21" s="8">
        <v>7.6</v>
      </c>
      <c r="BZ21" s="8">
        <v>6.7</v>
      </c>
      <c r="CA21" s="8">
        <v>10.7</v>
      </c>
      <c r="CB21" s="8">
        <v>4.7</v>
      </c>
      <c r="CC21" s="8">
        <v>5</v>
      </c>
      <c r="CD21" s="8">
        <v>9.8000000000000007</v>
      </c>
      <c r="CE21" s="8">
        <v>5.5</v>
      </c>
      <c r="CF21" s="8">
        <v>4.4000000000000004</v>
      </c>
      <c r="CG21" s="8">
        <v>5.4</v>
      </c>
      <c r="CH21" s="8">
        <v>4.9000000000000004</v>
      </c>
      <c r="CI21" s="8">
        <v>5.3</v>
      </c>
      <c r="CJ21" s="8">
        <v>6.4</v>
      </c>
      <c r="CK21" s="8">
        <v>5.6</v>
      </c>
      <c r="CL21" s="8">
        <v>6</v>
      </c>
      <c r="CM21" s="8">
        <v>5.9</v>
      </c>
      <c r="CN21" s="8">
        <v>6.2</v>
      </c>
      <c r="CO21" s="8">
        <v>6.2</v>
      </c>
    </row>
    <row r="22" spans="1:93" x14ac:dyDescent="0.25">
      <c r="A22" s="1" t="s">
        <v>282</v>
      </c>
      <c r="B22" s="8">
        <v>80.2</v>
      </c>
      <c r="C22" s="8">
        <v>85.7</v>
      </c>
      <c r="D22" s="8">
        <v>84.2</v>
      </c>
      <c r="E22" s="8">
        <v>79.900000000000006</v>
      </c>
      <c r="F22" s="8">
        <v>84</v>
      </c>
      <c r="G22" s="8">
        <v>90.2</v>
      </c>
      <c r="H22" s="8">
        <v>86.2</v>
      </c>
      <c r="I22" s="8">
        <v>83.8</v>
      </c>
      <c r="J22" s="8">
        <v>102.9</v>
      </c>
      <c r="K22" s="8">
        <v>76.7</v>
      </c>
      <c r="L22" s="8">
        <v>137.9</v>
      </c>
      <c r="M22" s="8">
        <v>76.8</v>
      </c>
      <c r="N22" s="8">
        <v>81.900000000000006</v>
      </c>
      <c r="O22" s="8">
        <v>83.9</v>
      </c>
      <c r="P22" s="8">
        <v>82.3</v>
      </c>
      <c r="Q22" s="8">
        <v>77.3</v>
      </c>
      <c r="R22" s="8">
        <v>86</v>
      </c>
      <c r="S22" s="8">
        <v>80.5</v>
      </c>
      <c r="T22" s="8">
        <v>85</v>
      </c>
      <c r="U22" s="8">
        <v>90.6</v>
      </c>
      <c r="V22" s="8">
        <v>83.6</v>
      </c>
      <c r="W22" s="8">
        <v>76.2</v>
      </c>
      <c r="X22" s="8">
        <v>109.4</v>
      </c>
      <c r="Y22" s="8">
        <v>77.900000000000006</v>
      </c>
      <c r="Z22" s="8">
        <v>86.2</v>
      </c>
      <c r="AA22" s="8">
        <v>105.6</v>
      </c>
      <c r="AB22" s="8">
        <v>82.3</v>
      </c>
      <c r="AC22" s="8">
        <v>78.5</v>
      </c>
      <c r="AD22" s="8">
        <v>84.4</v>
      </c>
      <c r="AE22" s="8">
        <v>104.7</v>
      </c>
      <c r="AF22" s="8">
        <v>81.3</v>
      </c>
      <c r="AG22" s="8">
        <v>150.5</v>
      </c>
      <c r="AH22" s="8">
        <v>87.2</v>
      </c>
      <c r="AI22" s="8">
        <v>139.6</v>
      </c>
      <c r="AJ22" s="8">
        <v>119.4</v>
      </c>
      <c r="AK22" s="8">
        <v>136.9</v>
      </c>
      <c r="AL22" s="8">
        <v>149.80000000000001</v>
      </c>
      <c r="AM22" s="8">
        <v>54.3</v>
      </c>
      <c r="AN22" s="8">
        <v>141.19999999999999</v>
      </c>
      <c r="AO22" s="8">
        <v>86.2</v>
      </c>
      <c r="AP22" s="8">
        <v>81.400000000000006</v>
      </c>
      <c r="AQ22" s="8">
        <v>104</v>
      </c>
      <c r="AR22" s="8">
        <v>145.30000000000001</v>
      </c>
      <c r="AS22" s="8">
        <v>107.3</v>
      </c>
      <c r="AT22" s="8">
        <v>83.5</v>
      </c>
      <c r="AU22" s="8">
        <v>104.9</v>
      </c>
      <c r="AV22" s="8">
        <v>88.7</v>
      </c>
      <c r="AW22" s="8">
        <v>103.2</v>
      </c>
      <c r="AX22" s="8">
        <v>84.8</v>
      </c>
      <c r="AY22" s="8">
        <v>87.1</v>
      </c>
      <c r="AZ22" s="8">
        <v>87.7</v>
      </c>
      <c r="BA22" s="8">
        <v>86.6</v>
      </c>
      <c r="BB22" s="8">
        <v>83.5</v>
      </c>
      <c r="BC22" s="8">
        <v>79.099999999999994</v>
      </c>
      <c r="BD22" s="8">
        <v>89.3</v>
      </c>
      <c r="BE22" s="8">
        <v>92.5</v>
      </c>
      <c r="BF22" s="8">
        <v>111.1</v>
      </c>
      <c r="BG22" s="8">
        <v>90.3</v>
      </c>
      <c r="BH22" s="8">
        <v>76.5</v>
      </c>
      <c r="BI22" s="8">
        <v>207.5</v>
      </c>
      <c r="BJ22" s="8">
        <v>79.7</v>
      </c>
      <c r="BK22" s="8">
        <v>84.4</v>
      </c>
      <c r="BL22" s="8">
        <v>80.900000000000006</v>
      </c>
      <c r="BM22" s="8">
        <v>83.8</v>
      </c>
      <c r="BN22" s="8">
        <v>85.8</v>
      </c>
      <c r="BO22" s="8">
        <v>103.4</v>
      </c>
      <c r="BP22" s="8">
        <v>87.7</v>
      </c>
      <c r="BQ22" s="8">
        <v>67.8</v>
      </c>
      <c r="BR22" s="8">
        <v>91.5</v>
      </c>
      <c r="BS22" s="8">
        <v>93.2</v>
      </c>
      <c r="BT22" s="8">
        <v>112.5</v>
      </c>
      <c r="BU22" s="8">
        <v>87.3</v>
      </c>
      <c r="BV22" s="8">
        <v>85.8</v>
      </c>
      <c r="BW22" s="8">
        <v>89.5</v>
      </c>
      <c r="BX22" s="8">
        <v>138.80000000000001</v>
      </c>
      <c r="BY22" s="8">
        <v>80.7</v>
      </c>
      <c r="BZ22" s="8">
        <v>71.7</v>
      </c>
      <c r="CA22" s="8">
        <v>158.30000000000001</v>
      </c>
      <c r="CB22" s="8">
        <v>77.599999999999994</v>
      </c>
      <c r="CC22" s="8">
        <v>81.099999999999994</v>
      </c>
      <c r="CD22" s="8">
        <v>152.6</v>
      </c>
      <c r="CE22" s="8">
        <v>76.3</v>
      </c>
      <c r="CF22" s="8">
        <v>74.900000000000006</v>
      </c>
      <c r="CG22" s="8">
        <v>78.900000000000006</v>
      </c>
      <c r="CH22" s="8">
        <v>81.400000000000006</v>
      </c>
      <c r="CI22" s="8">
        <v>87.1</v>
      </c>
      <c r="CJ22" s="8">
        <v>101.2</v>
      </c>
      <c r="CK22" s="8">
        <v>83.2</v>
      </c>
      <c r="CL22" s="8">
        <v>85.6</v>
      </c>
      <c r="CM22" s="8">
        <v>77.2</v>
      </c>
      <c r="CN22" s="8">
        <v>87.2</v>
      </c>
      <c r="CO22" s="8">
        <v>90.2</v>
      </c>
    </row>
    <row r="23" spans="1:93" x14ac:dyDescent="0.25">
      <c r="A23" s="1" t="s">
        <v>283</v>
      </c>
      <c r="B23" s="8">
        <v>23.6</v>
      </c>
      <c r="C23" s="8">
        <v>25.4</v>
      </c>
      <c r="D23" s="8">
        <v>24.9</v>
      </c>
      <c r="E23" s="8">
        <v>25.3</v>
      </c>
      <c r="F23" s="8">
        <v>26.1</v>
      </c>
      <c r="G23" s="8">
        <v>24.1</v>
      </c>
      <c r="H23" s="8">
        <v>25.1</v>
      </c>
      <c r="I23" s="8">
        <v>25</v>
      </c>
      <c r="J23" s="8">
        <v>24.8</v>
      </c>
      <c r="K23" s="8">
        <v>24.5</v>
      </c>
      <c r="L23" s="8">
        <v>29.5</v>
      </c>
      <c r="M23" s="8">
        <v>24.7</v>
      </c>
      <c r="N23" s="8">
        <v>21.6</v>
      </c>
      <c r="O23" s="8">
        <v>24.8</v>
      </c>
      <c r="P23" s="8">
        <v>24.1</v>
      </c>
      <c r="Q23" s="8">
        <v>25.2</v>
      </c>
      <c r="R23" s="8">
        <v>21.6</v>
      </c>
      <c r="S23" s="8">
        <v>25.8</v>
      </c>
      <c r="T23" s="8">
        <v>25.2</v>
      </c>
      <c r="U23" s="8">
        <v>29.9</v>
      </c>
      <c r="V23" s="8">
        <v>24.5</v>
      </c>
      <c r="W23" s="8">
        <v>21.7</v>
      </c>
      <c r="X23" s="8">
        <v>23.7</v>
      </c>
      <c r="Y23" s="8">
        <v>24.7</v>
      </c>
      <c r="Z23" s="8">
        <v>24.7</v>
      </c>
      <c r="AA23" s="8">
        <v>29.5</v>
      </c>
      <c r="AB23" s="8">
        <v>23.8</v>
      </c>
      <c r="AC23" s="8">
        <v>23.3</v>
      </c>
      <c r="AD23" s="8">
        <v>25.4</v>
      </c>
      <c r="AE23" s="8">
        <v>23.6</v>
      </c>
      <c r="AF23" s="8">
        <v>24.5</v>
      </c>
      <c r="AG23" s="8">
        <v>24.3</v>
      </c>
      <c r="AH23" s="8">
        <v>25.3</v>
      </c>
      <c r="AI23" s="8">
        <v>27.1</v>
      </c>
      <c r="AJ23" s="8">
        <v>25</v>
      </c>
      <c r="AK23" s="8">
        <v>26.1</v>
      </c>
      <c r="AL23" s="8">
        <v>27.1</v>
      </c>
      <c r="AM23" s="8">
        <v>16.3</v>
      </c>
      <c r="AN23" s="8">
        <v>26.2</v>
      </c>
      <c r="AO23" s="8">
        <v>24.9</v>
      </c>
      <c r="AP23" s="8">
        <v>23.7</v>
      </c>
      <c r="AQ23" s="8">
        <v>28.8</v>
      </c>
      <c r="AR23" s="8">
        <v>26.9</v>
      </c>
      <c r="AS23" s="8">
        <v>24.1</v>
      </c>
      <c r="AT23" s="8">
        <v>24.5</v>
      </c>
      <c r="AU23" s="8">
        <v>23.8</v>
      </c>
      <c r="AV23" s="8">
        <v>21.9</v>
      </c>
      <c r="AW23" s="8">
        <v>23.8</v>
      </c>
      <c r="AX23" s="8">
        <v>24.9</v>
      </c>
      <c r="AY23" s="8">
        <v>25.6</v>
      </c>
      <c r="AZ23" s="8">
        <v>27.5</v>
      </c>
      <c r="BA23" s="8">
        <v>26</v>
      </c>
      <c r="BB23" s="8">
        <v>25.7</v>
      </c>
      <c r="BC23" s="8">
        <v>24.6</v>
      </c>
      <c r="BD23" s="8">
        <v>27.2</v>
      </c>
      <c r="BE23" s="8">
        <v>24.1</v>
      </c>
      <c r="BF23" s="8">
        <v>24.2</v>
      </c>
      <c r="BG23" s="8">
        <v>30.3</v>
      </c>
      <c r="BH23" s="8">
        <v>21.6</v>
      </c>
      <c r="BI23" s="8">
        <v>17.600000000000001</v>
      </c>
      <c r="BJ23" s="8">
        <v>23.9</v>
      </c>
      <c r="BK23" s="8">
        <v>25.4</v>
      </c>
      <c r="BL23" s="8">
        <v>23.6</v>
      </c>
      <c r="BM23" s="8">
        <v>24.6</v>
      </c>
      <c r="BN23" s="8">
        <v>25.7</v>
      </c>
      <c r="BO23" s="8">
        <v>27.3</v>
      </c>
      <c r="BP23" s="8">
        <v>25.1</v>
      </c>
      <c r="BQ23" s="8">
        <v>21.5</v>
      </c>
      <c r="BR23" s="8">
        <v>27.4</v>
      </c>
      <c r="BS23" s="8">
        <v>28.1</v>
      </c>
      <c r="BT23" s="8">
        <v>27.8</v>
      </c>
      <c r="BU23" s="8">
        <v>25.3</v>
      </c>
      <c r="BV23" s="8">
        <v>25.4</v>
      </c>
      <c r="BW23" s="8">
        <v>25.9</v>
      </c>
      <c r="BX23" s="8">
        <v>26.6</v>
      </c>
      <c r="BY23" s="8">
        <v>24.8</v>
      </c>
      <c r="BZ23" s="8">
        <v>21.7</v>
      </c>
      <c r="CA23" s="8">
        <v>42.8</v>
      </c>
      <c r="CB23" s="8">
        <v>22.8</v>
      </c>
      <c r="CC23" s="8">
        <v>22.8</v>
      </c>
      <c r="CD23" s="8">
        <v>40.1</v>
      </c>
      <c r="CE23" s="8">
        <v>22</v>
      </c>
      <c r="CF23" s="8">
        <v>22.5</v>
      </c>
      <c r="CG23" s="8">
        <v>23.3</v>
      </c>
      <c r="CH23" s="8">
        <v>23.6</v>
      </c>
      <c r="CI23" s="8">
        <v>24.8</v>
      </c>
      <c r="CJ23" s="8">
        <v>28.2</v>
      </c>
      <c r="CK23" s="8">
        <v>24.1</v>
      </c>
      <c r="CL23" s="8">
        <v>24.3</v>
      </c>
      <c r="CM23" s="8">
        <v>22.1</v>
      </c>
      <c r="CN23" s="8">
        <v>24.7</v>
      </c>
      <c r="CO23" s="8">
        <v>27.1</v>
      </c>
    </row>
    <row r="24" spans="1:93" x14ac:dyDescent="0.25">
      <c r="A24" s="1" t="s">
        <v>284</v>
      </c>
      <c r="B24" s="8">
        <v>176</v>
      </c>
      <c r="C24" s="8">
        <v>187</v>
      </c>
      <c r="D24" s="8">
        <v>182.8</v>
      </c>
      <c r="E24" s="8">
        <v>189.1</v>
      </c>
      <c r="F24" s="8">
        <v>184.2</v>
      </c>
      <c r="G24" s="8">
        <v>178.9</v>
      </c>
      <c r="H24" s="8">
        <v>204.9</v>
      </c>
      <c r="I24" s="8">
        <v>181.2</v>
      </c>
      <c r="J24" s="8">
        <v>194.9</v>
      </c>
      <c r="K24" s="8">
        <v>184.8</v>
      </c>
      <c r="L24" s="8">
        <v>205.2</v>
      </c>
      <c r="M24" s="8">
        <v>175.9</v>
      </c>
      <c r="N24" s="8">
        <v>260.7</v>
      </c>
      <c r="O24" s="8">
        <v>169</v>
      </c>
      <c r="P24" s="8">
        <v>143.1</v>
      </c>
      <c r="Q24" s="8">
        <v>185</v>
      </c>
      <c r="R24" s="8">
        <v>358.9</v>
      </c>
      <c r="S24" s="8">
        <v>188.4</v>
      </c>
      <c r="T24" s="8">
        <v>184.1</v>
      </c>
      <c r="U24" s="8">
        <v>225.4</v>
      </c>
      <c r="V24" s="8">
        <v>206</v>
      </c>
      <c r="W24" s="8">
        <v>173.8</v>
      </c>
      <c r="X24" s="8">
        <v>531.1</v>
      </c>
      <c r="Y24" s="8">
        <v>190.8</v>
      </c>
      <c r="Z24" s="8">
        <v>179.7</v>
      </c>
      <c r="AA24" s="8">
        <v>185.4</v>
      </c>
      <c r="AB24" s="8">
        <v>153.9</v>
      </c>
      <c r="AC24" s="8">
        <v>126.6</v>
      </c>
      <c r="AD24" s="8">
        <v>177</v>
      </c>
      <c r="AE24" s="8">
        <v>176.7</v>
      </c>
      <c r="AF24" s="8">
        <v>200.6</v>
      </c>
      <c r="AG24" s="8">
        <v>184.5</v>
      </c>
      <c r="AH24" s="8">
        <v>176.9</v>
      </c>
      <c r="AI24" s="8">
        <v>278.5</v>
      </c>
      <c r="AJ24" s="8">
        <v>196</v>
      </c>
      <c r="AK24" s="8">
        <v>290.89999999999998</v>
      </c>
      <c r="AL24" s="8">
        <v>217.3</v>
      </c>
      <c r="AM24" s="8">
        <v>180</v>
      </c>
      <c r="AN24" s="8">
        <v>295.89999999999998</v>
      </c>
      <c r="AO24" s="8">
        <v>183.1</v>
      </c>
      <c r="AP24" s="8">
        <v>185</v>
      </c>
      <c r="AQ24" s="8">
        <v>182.1</v>
      </c>
      <c r="AR24" s="8">
        <v>216.9</v>
      </c>
      <c r="AS24" s="8">
        <v>183.1</v>
      </c>
      <c r="AT24" s="8">
        <v>75.599999999999994</v>
      </c>
      <c r="AU24" s="8">
        <v>228.5</v>
      </c>
      <c r="AV24" s="8">
        <v>72.7</v>
      </c>
      <c r="AW24" s="8">
        <v>327</v>
      </c>
      <c r="AX24" s="8">
        <v>171.8</v>
      </c>
      <c r="AY24" s="8">
        <v>181.6</v>
      </c>
      <c r="AZ24" s="8">
        <v>180.8</v>
      </c>
      <c r="BA24" s="8">
        <v>182.3</v>
      </c>
      <c r="BB24" s="8">
        <v>185</v>
      </c>
      <c r="BC24" s="8">
        <v>166.2</v>
      </c>
      <c r="BD24" s="8">
        <v>189.7</v>
      </c>
      <c r="BE24" s="8">
        <v>148.1</v>
      </c>
      <c r="BF24" s="8">
        <v>188.3</v>
      </c>
      <c r="BG24" s="8">
        <v>177</v>
      </c>
      <c r="BH24" s="8">
        <v>149.80000000000001</v>
      </c>
      <c r="BI24" s="8">
        <v>92.8</v>
      </c>
      <c r="BJ24" s="8">
        <v>183.8</v>
      </c>
      <c r="BK24" s="8">
        <v>177</v>
      </c>
      <c r="BL24" s="8">
        <v>171.6</v>
      </c>
      <c r="BM24" s="8">
        <v>181.8</v>
      </c>
      <c r="BN24" s="8">
        <v>180.6</v>
      </c>
      <c r="BO24" s="8">
        <v>184.7</v>
      </c>
      <c r="BP24" s="8">
        <v>184.4</v>
      </c>
      <c r="BQ24" s="8">
        <v>196.6</v>
      </c>
      <c r="BR24" s="8">
        <v>179</v>
      </c>
      <c r="BS24" s="8">
        <v>188.2</v>
      </c>
      <c r="BT24" s="8">
        <v>179.9</v>
      </c>
      <c r="BU24" s="8">
        <v>184.9</v>
      </c>
      <c r="BV24" s="8">
        <v>188.4</v>
      </c>
      <c r="BW24" s="8">
        <v>180.3</v>
      </c>
      <c r="BX24" s="8">
        <v>168.9</v>
      </c>
      <c r="BY24" s="8">
        <v>180.6</v>
      </c>
      <c r="BZ24" s="8">
        <v>188.5</v>
      </c>
      <c r="CA24" s="8">
        <v>128.9</v>
      </c>
      <c r="CB24" s="8">
        <v>171.3</v>
      </c>
      <c r="CC24" s="8">
        <v>180.6</v>
      </c>
      <c r="CD24" s="8">
        <v>187.8</v>
      </c>
      <c r="CE24" s="8">
        <v>38.700000000000003</v>
      </c>
      <c r="CF24" s="8">
        <v>158.69999999999999</v>
      </c>
      <c r="CG24" s="8">
        <v>184.4</v>
      </c>
      <c r="CH24" s="8">
        <v>136.69999999999999</v>
      </c>
      <c r="CI24" s="8">
        <v>205.3</v>
      </c>
      <c r="CJ24" s="8">
        <v>190</v>
      </c>
      <c r="CK24" s="8">
        <v>188.4</v>
      </c>
      <c r="CL24" s="8">
        <v>300.39999999999998</v>
      </c>
      <c r="CM24" s="8">
        <v>157.9</v>
      </c>
      <c r="CN24" s="8">
        <v>194.2</v>
      </c>
      <c r="CO24" s="8">
        <v>194.6</v>
      </c>
    </row>
    <row r="25" spans="1:93" x14ac:dyDescent="0.25">
      <c r="A25" s="1" t="s">
        <v>285</v>
      </c>
      <c r="B25" s="8">
        <v>6.2</v>
      </c>
      <c r="C25" s="8">
        <v>13.3</v>
      </c>
      <c r="D25" s="8">
        <v>12.4</v>
      </c>
      <c r="E25" s="8">
        <v>10</v>
      </c>
      <c r="F25" s="8">
        <v>12.8</v>
      </c>
      <c r="G25" s="8">
        <v>15.4</v>
      </c>
      <c r="H25" s="8">
        <v>12.9</v>
      </c>
      <c r="I25" s="8">
        <v>7</v>
      </c>
      <c r="J25" s="8">
        <v>12.7</v>
      </c>
      <c r="K25" s="8">
        <v>9.5</v>
      </c>
      <c r="L25" s="8">
        <v>51.5</v>
      </c>
      <c r="M25" s="8">
        <v>2.7</v>
      </c>
      <c r="N25" s="8">
        <v>28.2</v>
      </c>
      <c r="O25" s="8">
        <v>6</v>
      </c>
      <c r="P25" s="8">
        <v>9.1999999999999993</v>
      </c>
      <c r="Q25" s="8">
        <v>10.9</v>
      </c>
      <c r="R25" s="8">
        <v>7.8</v>
      </c>
      <c r="S25" s="8">
        <v>4.3</v>
      </c>
      <c r="T25" s="8">
        <v>10.9</v>
      </c>
      <c r="U25" s="8">
        <v>31.3</v>
      </c>
      <c r="V25" s="8">
        <v>11.2</v>
      </c>
      <c r="W25" s="8">
        <v>13.1</v>
      </c>
      <c r="X25" s="8">
        <v>17.3</v>
      </c>
      <c r="Y25" s="8">
        <v>7.7</v>
      </c>
      <c r="Z25" s="8">
        <v>1.2</v>
      </c>
      <c r="AA25" s="8">
        <v>13.9</v>
      </c>
      <c r="AB25" s="8">
        <v>10.4</v>
      </c>
      <c r="AC25" s="8">
        <v>18.8</v>
      </c>
      <c r="AD25" s="8">
        <v>5.2</v>
      </c>
      <c r="AE25" s="8">
        <v>12.9</v>
      </c>
      <c r="AF25" s="8">
        <v>9.1</v>
      </c>
      <c r="AG25" s="8">
        <v>32.5</v>
      </c>
      <c r="AH25" s="8">
        <v>1.5</v>
      </c>
      <c r="AI25" s="8">
        <v>14.8</v>
      </c>
      <c r="AJ25" s="8">
        <v>16.7</v>
      </c>
      <c r="AK25" s="8">
        <v>19.899999999999999</v>
      </c>
      <c r="AL25" s="8">
        <v>31.6</v>
      </c>
      <c r="AM25" s="8">
        <v>9.1</v>
      </c>
      <c r="AN25" s="8">
        <v>20.8</v>
      </c>
      <c r="AO25" s="8">
        <v>7.8</v>
      </c>
      <c r="AP25" s="8">
        <v>9.3000000000000007</v>
      </c>
      <c r="AQ25" s="8">
        <v>6.2</v>
      </c>
      <c r="AR25" s="8">
        <v>35.9</v>
      </c>
      <c r="AS25" s="8">
        <v>13.4</v>
      </c>
      <c r="AT25" s="8">
        <v>3.7</v>
      </c>
      <c r="AU25" s="8">
        <v>11.4</v>
      </c>
      <c r="AV25" s="8">
        <v>24.4</v>
      </c>
      <c r="AW25" s="8">
        <v>10.6</v>
      </c>
      <c r="AX25" s="8">
        <v>4.8</v>
      </c>
      <c r="AY25" s="8">
        <v>12.8</v>
      </c>
      <c r="AZ25" s="8">
        <v>4.9000000000000004</v>
      </c>
      <c r="BA25" s="8">
        <v>12.3</v>
      </c>
      <c r="BB25" s="8">
        <v>12</v>
      </c>
      <c r="BC25" s="8">
        <v>10.6</v>
      </c>
      <c r="BD25" s="8">
        <v>14</v>
      </c>
      <c r="BE25" s="8">
        <v>27.1</v>
      </c>
      <c r="BF25" s="8">
        <v>18.399999999999999</v>
      </c>
      <c r="BG25" s="8">
        <v>12.4</v>
      </c>
      <c r="BH25" s="8">
        <v>6.1</v>
      </c>
      <c r="BI25" s="8">
        <v>97.3</v>
      </c>
      <c r="BJ25" s="8">
        <v>8.6999999999999993</v>
      </c>
      <c r="BK25" s="8">
        <v>5.2</v>
      </c>
      <c r="BL25" s="8">
        <v>7.1</v>
      </c>
      <c r="BM25" s="8">
        <v>12.4</v>
      </c>
      <c r="BN25" s="8">
        <v>12.3</v>
      </c>
      <c r="BO25" s="8">
        <v>17.2</v>
      </c>
      <c r="BP25" s="8">
        <v>13.4</v>
      </c>
      <c r="BQ25" s="8">
        <v>12.9</v>
      </c>
      <c r="BR25" s="8">
        <v>13.5</v>
      </c>
      <c r="BS25" s="8">
        <v>13.5</v>
      </c>
      <c r="BT25" s="8">
        <v>17.2</v>
      </c>
      <c r="BU25" s="8">
        <v>16.100000000000001</v>
      </c>
      <c r="BV25" s="8">
        <v>14.6</v>
      </c>
      <c r="BW25" s="8">
        <v>16.7</v>
      </c>
      <c r="BX25" s="8">
        <v>28.3</v>
      </c>
      <c r="BY25" s="8">
        <v>9.4</v>
      </c>
      <c r="BZ25" s="8">
        <v>9.6999999999999993</v>
      </c>
      <c r="CA25" s="8">
        <v>21.4</v>
      </c>
      <c r="CB25" s="8">
        <v>10</v>
      </c>
      <c r="CC25" s="8">
        <v>6.3</v>
      </c>
      <c r="CD25" s="8">
        <v>19.2</v>
      </c>
      <c r="CE25" s="8">
        <v>2</v>
      </c>
      <c r="CF25" s="8">
        <v>2.2000000000000002</v>
      </c>
      <c r="CG25" s="8">
        <v>6.7</v>
      </c>
      <c r="CH25" s="8">
        <v>3</v>
      </c>
      <c r="CI25" s="8">
        <v>9.1</v>
      </c>
      <c r="CJ25" s="8">
        <v>16.399999999999999</v>
      </c>
      <c r="CK25" s="8">
        <v>1.1000000000000001</v>
      </c>
      <c r="CL25" s="8">
        <v>5.7</v>
      </c>
      <c r="CM25" s="8">
        <v>5.6</v>
      </c>
      <c r="CN25" s="8">
        <v>3.5</v>
      </c>
      <c r="CO25" s="8">
        <v>7.1</v>
      </c>
    </row>
    <row r="26" spans="1:93" x14ac:dyDescent="0.25">
      <c r="A26" s="1" t="s">
        <v>286</v>
      </c>
      <c r="B26" s="8">
        <v>44.7</v>
      </c>
      <c r="C26" s="8">
        <v>40.200000000000003</v>
      </c>
      <c r="D26" s="8">
        <v>44.1</v>
      </c>
      <c r="E26" s="8">
        <v>48.5</v>
      </c>
      <c r="F26" s="8">
        <v>43.1</v>
      </c>
      <c r="G26" s="8">
        <v>42.1</v>
      </c>
      <c r="H26" s="8">
        <v>46.4</v>
      </c>
      <c r="I26" s="8">
        <v>46.9</v>
      </c>
      <c r="J26" s="8">
        <v>41.7</v>
      </c>
      <c r="K26" s="8">
        <v>48.9</v>
      </c>
      <c r="L26" s="8">
        <v>32.1</v>
      </c>
      <c r="M26" s="8">
        <v>47.1</v>
      </c>
      <c r="N26" s="8">
        <v>37.6</v>
      </c>
      <c r="O26" s="8">
        <v>44.4</v>
      </c>
      <c r="P26" s="8">
        <v>42.1</v>
      </c>
      <c r="Q26" s="8">
        <v>47.7</v>
      </c>
      <c r="R26" s="8">
        <v>40.299999999999997</v>
      </c>
      <c r="S26" s="8">
        <v>44.8</v>
      </c>
      <c r="T26" s="8">
        <v>43.2</v>
      </c>
      <c r="U26" s="8">
        <v>34</v>
      </c>
      <c r="V26" s="8">
        <v>44.1</v>
      </c>
      <c r="W26" s="8">
        <v>42.5</v>
      </c>
      <c r="X26" s="8">
        <v>38.9</v>
      </c>
      <c r="Y26" s="8">
        <v>47.3</v>
      </c>
      <c r="Z26" s="8">
        <v>43.4</v>
      </c>
      <c r="AA26" s="8">
        <v>44.2</v>
      </c>
      <c r="AB26" s="8">
        <v>41.7</v>
      </c>
      <c r="AC26" s="8">
        <v>44</v>
      </c>
      <c r="AD26" s="8">
        <v>43.4</v>
      </c>
      <c r="AE26" s="8">
        <v>42.3</v>
      </c>
      <c r="AF26" s="8">
        <v>45.6</v>
      </c>
      <c r="AG26" s="8">
        <v>40.799999999999997</v>
      </c>
      <c r="AH26" s="8">
        <v>46</v>
      </c>
      <c r="AI26" s="8">
        <v>37.9</v>
      </c>
      <c r="AJ26" s="8">
        <v>41</v>
      </c>
      <c r="AK26" s="8">
        <v>36.6</v>
      </c>
      <c r="AL26" s="8">
        <v>45.6</v>
      </c>
      <c r="AM26" s="8">
        <v>65.599999999999994</v>
      </c>
      <c r="AN26" s="8">
        <v>37.200000000000003</v>
      </c>
      <c r="AO26" s="8">
        <v>39.1</v>
      </c>
      <c r="AP26" s="8">
        <v>43.6</v>
      </c>
      <c r="AQ26" s="8">
        <v>47.4</v>
      </c>
      <c r="AR26" s="8">
        <v>36.9</v>
      </c>
      <c r="AS26" s="8">
        <v>42.7</v>
      </c>
      <c r="AT26" s="8">
        <v>43.7</v>
      </c>
      <c r="AU26" s="8">
        <v>42.4</v>
      </c>
      <c r="AV26" s="8">
        <v>38.9</v>
      </c>
      <c r="AW26" s="8">
        <v>41.5</v>
      </c>
      <c r="AX26" s="8">
        <v>45.1</v>
      </c>
      <c r="AY26" s="8">
        <v>45.3</v>
      </c>
      <c r="AZ26" s="8">
        <v>50.6</v>
      </c>
      <c r="BA26" s="8">
        <v>43.5</v>
      </c>
      <c r="BB26" s="8">
        <v>45.2</v>
      </c>
      <c r="BC26" s="8">
        <v>42.2</v>
      </c>
      <c r="BD26" s="8">
        <v>40.5</v>
      </c>
      <c r="BE26" s="8">
        <v>45.7</v>
      </c>
      <c r="BF26" s="8">
        <v>40.6</v>
      </c>
      <c r="BG26" s="8">
        <v>43.1</v>
      </c>
      <c r="BH26" s="8">
        <v>42</v>
      </c>
      <c r="BI26" s="8">
        <v>3.4</v>
      </c>
      <c r="BJ26" s="8">
        <v>45.5</v>
      </c>
      <c r="BK26" s="8">
        <v>43.4</v>
      </c>
      <c r="BL26" s="8">
        <v>42.2</v>
      </c>
      <c r="BM26" s="8">
        <v>45.5</v>
      </c>
      <c r="BN26" s="8">
        <v>45.3</v>
      </c>
      <c r="BO26" s="8">
        <v>47.8</v>
      </c>
      <c r="BP26" s="8">
        <v>45.2</v>
      </c>
      <c r="BQ26" s="8">
        <v>44.3</v>
      </c>
      <c r="BR26" s="8">
        <v>42.4</v>
      </c>
      <c r="BS26" s="8">
        <v>42.3</v>
      </c>
      <c r="BT26" s="8">
        <v>39.200000000000003</v>
      </c>
      <c r="BU26" s="8">
        <v>42.2</v>
      </c>
      <c r="BV26" s="8">
        <v>44.4</v>
      </c>
      <c r="BW26" s="8">
        <v>42.7</v>
      </c>
      <c r="BX26" s="8">
        <v>39.799999999999997</v>
      </c>
      <c r="BY26" s="8">
        <v>45.4</v>
      </c>
      <c r="BZ26" s="8">
        <v>43.5</v>
      </c>
      <c r="CA26" s="8">
        <v>41.1</v>
      </c>
      <c r="CB26" s="8">
        <v>44.4</v>
      </c>
      <c r="CC26" s="8">
        <v>42.7</v>
      </c>
      <c r="CD26" s="8">
        <v>38.200000000000003</v>
      </c>
      <c r="CE26" s="8">
        <v>39.200000000000003</v>
      </c>
      <c r="CF26" s="8">
        <v>39.4</v>
      </c>
      <c r="CG26" s="8">
        <v>44.6</v>
      </c>
      <c r="CH26" s="8">
        <v>43.3</v>
      </c>
      <c r="CI26" s="8">
        <v>42.6</v>
      </c>
      <c r="CJ26" s="8">
        <v>43.9</v>
      </c>
      <c r="CK26" s="8">
        <v>42.5</v>
      </c>
      <c r="CL26" s="8">
        <v>41.1</v>
      </c>
      <c r="CM26" s="8"/>
      <c r="CN26" s="8">
        <v>40.700000000000003</v>
      </c>
      <c r="CO26" s="8">
        <v>45.1</v>
      </c>
    </row>
    <row r="27" spans="1:93" x14ac:dyDescent="0.25">
      <c r="A27" s="1" t="s">
        <v>287</v>
      </c>
      <c r="B27" s="8">
        <v>311.3</v>
      </c>
      <c r="C27" s="8">
        <v>248.8</v>
      </c>
      <c r="D27" s="8">
        <v>319.8</v>
      </c>
      <c r="E27" s="8">
        <v>330.7</v>
      </c>
      <c r="F27" s="8">
        <v>314.2</v>
      </c>
      <c r="G27" s="8">
        <v>321.60000000000002</v>
      </c>
      <c r="H27" s="8">
        <v>298.7</v>
      </c>
      <c r="I27" s="8">
        <v>333</v>
      </c>
      <c r="J27" s="8">
        <v>320.2</v>
      </c>
      <c r="K27" s="8">
        <v>306.39999999999998</v>
      </c>
      <c r="L27" s="8">
        <v>155.30000000000001</v>
      </c>
      <c r="M27" s="8">
        <v>357.1</v>
      </c>
      <c r="N27" s="8">
        <v>267.3</v>
      </c>
      <c r="O27" s="8">
        <v>303.89999999999998</v>
      </c>
      <c r="P27" s="8">
        <v>327.7</v>
      </c>
      <c r="Q27" s="8">
        <v>321.7</v>
      </c>
      <c r="R27" s="8">
        <v>290.10000000000002</v>
      </c>
      <c r="S27" s="8">
        <v>317.2</v>
      </c>
      <c r="T27" s="8">
        <v>329.3</v>
      </c>
      <c r="U27" s="8">
        <v>409</v>
      </c>
      <c r="V27" s="8">
        <v>289.60000000000002</v>
      </c>
      <c r="W27" s="8">
        <v>240.7</v>
      </c>
      <c r="X27" s="8">
        <v>283.8</v>
      </c>
      <c r="Y27" s="8">
        <v>313</v>
      </c>
      <c r="Z27" s="8">
        <v>334.3</v>
      </c>
      <c r="AA27" s="8">
        <v>264.10000000000002</v>
      </c>
      <c r="AB27" s="8">
        <v>298.7</v>
      </c>
      <c r="AC27" s="8">
        <v>285.8</v>
      </c>
      <c r="AD27" s="8">
        <v>305.2</v>
      </c>
      <c r="AE27" s="8">
        <v>331.1</v>
      </c>
      <c r="AF27" s="8">
        <v>310.7</v>
      </c>
      <c r="AG27" s="8">
        <v>307.60000000000002</v>
      </c>
      <c r="AH27" s="8">
        <v>341.6</v>
      </c>
      <c r="AI27" s="8">
        <v>269.39999999999998</v>
      </c>
      <c r="AJ27" s="8">
        <v>307.89999999999998</v>
      </c>
      <c r="AK27" s="8">
        <v>273</v>
      </c>
      <c r="AL27" s="8">
        <v>313.8</v>
      </c>
      <c r="AM27" s="8">
        <v>256</v>
      </c>
      <c r="AN27" s="8">
        <v>283.8</v>
      </c>
      <c r="AO27" s="8">
        <v>286</v>
      </c>
      <c r="AP27" s="8">
        <v>294.5</v>
      </c>
      <c r="AQ27" s="8">
        <v>130.30000000000001</v>
      </c>
      <c r="AR27" s="8">
        <v>235.3</v>
      </c>
      <c r="AS27" s="8">
        <v>325.3</v>
      </c>
      <c r="AT27" s="8">
        <v>281.8</v>
      </c>
      <c r="AU27" s="8">
        <v>313</v>
      </c>
      <c r="AV27" s="8">
        <v>285.7</v>
      </c>
      <c r="AW27" s="8">
        <v>310.89999999999998</v>
      </c>
      <c r="AX27" s="8">
        <v>317.60000000000002</v>
      </c>
      <c r="AY27" s="8">
        <v>322.2</v>
      </c>
      <c r="AZ27" s="8">
        <v>356.6</v>
      </c>
      <c r="BA27" s="8">
        <v>326.8</v>
      </c>
      <c r="BB27" s="8">
        <v>282.3</v>
      </c>
      <c r="BC27" s="8">
        <v>241.4</v>
      </c>
      <c r="BD27" s="8">
        <v>298.5</v>
      </c>
      <c r="BE27" s="8">
        <v>318</v>
      </c>
      <c r="BF27" s="8">
        <v>309.39999999999998</v>
      </c>
      <c r="BG27" s="8">
        <v>308.2</v>
      </c>
      <c r="BH27" s="8">
        <v>228.1</v>
      </c>
      <c r="BI27" s="8">
        <v>13</v>
      </c>
      <c r="BJ27" s="8">
        <v>319.89999999999998</v>
      </c>
      <c r="BK27" s="8">
        <v>305.2</v>
      </c>
      <c r="BL27" s="8">
        <v>311.8</v>
      </c>
      <c r="BM27" s="8">
        <v>327.7</v>
      </c>
      <c r="BN27" s="8">
        <v>305.2</v>
      </c>
      <c r="BO27" s="8">
        <v>314.10000000000002</v>
      </c>
      <c r="BP27" s="8">
        <v>314.39999999999998</v>
      </c>
      <c r="BQ27" s="8">
        <v>402.5</v>
      </c>
      <c r="BR27" s="8">
        <v>292.60000000000002</v>
      </c>
      <c r="BS27" s="8">
        <v>260.7</v>
      </c>
      <c r="BT27" s="8">
        <v>307.39999999999998</v>
      </c>
      <c r="BU27" s="8">
        <v>312.8</v>
      </c>
      <c r="BV27" s="8">
        <v>330</v>
      </c>
      <c r="BW27" s="8">
        <v>320</v>
      </c>
      <c r="BX27" s="8">
        <v>237.9</v>
      </c>
      <c r="BY27" s="8">
        <v>256.5</v>
      </c>
      <c r="BZ27" s="8">
        <v>269.2</v>
      </c>
      <c r="CA27" s="8">
        <v>38.799999999999997</v>
      </c>
      <c r="CB27" s="8">
        <v>268</v>
      </c>
      <c r="CC27" s="8">
        <v>248.1</v>
      </c>
      <c r="CD27" s="8">
        <v>12.9</v>
      </c>
      <c r="CE27" s="8">
        <v>261.89999999999998</v>
      </c>
      <c r="CF27" s="8">
        <v>282.39999999999998</v>
      </c>
      <c r="CG27" s="8">
        <v>259.39999999999998</v>
      </c>
      <c r="CH27" s="8">
        <v>255.8</v>
      </c>
      <c r="CI27" s="8">
        <v>258.7</v>
      </c>
      <c r="CJ27" s="8">
        <v>275.5</v>
      </c>
      <c r="CK27" s="8">
        <v>178.7</v>
      </c>
      <c r="CL27" s="8">
        <v>223.1</v>
      </c>
      <c r="CM27" s="8"/>
      <c r="CN27" s="8">
        <v>282.5</v>
      </c>
      <c r="CO27" s="8">
        <v>284.60000000000002</v>
      </c>
    </row>
    <row r="28" spans="1:93" x14ac:dyDescent="0.25">
      <c r="A28" s="1" t="s">
        <v>288</v>
      </c>
      <c r="B28" s="8">
        <v>235.5</v>
      </c>
      <c r="C28" s="8">
        <v>237.8</v>
      </c>
      <c r="D28" s="8">
        <v>249</v>
      </c>
      <c r="E28" s="8">
        <v>251.7</v>
      </c>
      <c r="F28" s="8">
        <v>246</v>
      </c>
      <c r="G28" s="8">
        <v>249.6</v>
      </c>
      <c r="H28" s="8">
        <v>253.8</v>
      </c>
      <c r="I28" s="8">
        <v>245.9</v>
      </c>
      <c r="J28" s="8">
        <v>240.5</v>
      </c>
      <c r="K28" s="8">
        <v>249.8</v>
      </c>
      <c r="L28" s="8">
        <v>204.1</v>
      </c>
      <c r="M28" s="8">
        <v>279.39999999999998</v>
      </c>
      <c r="N28" s="8">
        <v>197.7</v>
      </c>
      <c r="O28" s="8">
        <v>235.4</v>
      </c>
      <c r="P28" s="8">
        <v>245.9</v>
      </c>
      <c r="Q28" s="8">
        <v>233.8</v>
      </c>
      <c r="R28" s="8">
        <v>213.4</v>
      </c>
      <c r="S28" s="8">
        <v>260.2</v>
      </c>
      <c r="T28" s="8">
        <v>245.7</v>
      </c>
      <c r="U28" s="8">
        <v>249.8</v>
      </c>
      <c r="V28" s="8">
        <v>233.2</v>
      </c>
      <c r="W28" s="8">
        <v>222.9</v>
      </c>
      <c r="X28" s="8">
        <v>215.9</v>
      </c>
      <c r="Y28" s="8">
        <v>248.2</v>
      </c>
      <c r="Z28" s="8">
        <v>248</v>
      </c>
      <c r="AA28" s="8">
        <v>251.2</v>
      </c>
      <c r="AB28" s="8">
        <v>217.3</v>
      </c>
      <c r="AC28" s="8">
        <v>230.3</v>
      </c>
      <c r="AD28" s="8">
        <v>246.3</v>
      </c>
      <c r="AE28" s="8">
        <v>247.6</v>
      </c>
      <c r="AF28" s="8">
        <v>252.9</v>
      </c>
      <c r="AG28" s="8">
        <v>225.8</v>
      </c>
      <c r="AH28" s="8">
        <v>260.5</v>
      </c>
      <c r="AI28" s="8">
        <v>222.5</v>
      </c>
      <c r="AJ28" s="8">
        <v>226.8</v>
      </c>
      <c r="AK28" s="8">
        <v>212.6</v>
      </c>
      <c r="AL28" s="8">
        <v>267</v>
      </c>
      <c r="AM28" s="8">
        <v>161.30000000000001</v>
      </c>
      <c r="AN28" s="8">
        <v>243.2</v>
      </c>
      <c r="AO28" s="8">
        <v>236.9</v>
      </c>
      <c r="AP28" s="8">
        <v>221.8</v>
      </c>
      <c r="AQ28" s="8">
        <v>313.8</v>
      </c>
      <c r="AR28" s="8">
        <v>228.5</v>
      </c>
      <c r="AS28" s="8">
        <v>244.9</v>
      </c>
      <c r="AT28" s="8">
        <v>256.3</v>
      </c>
      <c r="AU28" s="8">
        <v>236.7</v>
      </c>
      <c r="AV28" s="8">
        <v>232.2</v>
      </c>
      <c r="AW28" s="8">
        <v>231.2</v>
      </c>
      <c r="AX28" s="8">
        <v>244.2</v>
      </c>
      <c r="AY28" s="8">
        <v>247.9</v>
      </c>
      <c r="AZ28" s="8">
        <v>312.60000000000002</v>
      </c>
      <c r="BA28" s="8">
        <v>243.5</v>
      </c>
      <c r="BB28" s="8">
        <v>213.4</v>
      </c>
      <c r="BC28" s="8">
        <v>232.6</v>
      </c>
      <c r="BD28" s="8">
        <v>235.3</v>
      </c>
      <c r="BE28" s="8">
        <v>240.6</v>
      </c>
      <c r="BF28" s="8">
        <v>236</v>
      </c>
      <c r="BG28" s="8">
        <v>248.1</v>
      </c>
      <c r="BH28" s="8">
        <v>202.2</v>
      </c>
      <c r="BI28" s="8">
        <v>19.2</v>
      </c>
      <c r="BJ28" s="8">
        <v>246.5</v>
      </c>
      <c r="BK28" s="8">
        <v>246.3</v>
      </c>
      <c r="BL28" s="8">
        <v>240.4</v>
      </c>
      <c r="BM28" s="8">
        <v>242.1</v>
      </c>
      <c r="BN28" s="8">
        <v>238</v>
      </c>
      <c r="BO28" s="8">
        <v>242.2</v>
      </c>
      <c r="BP28" s="8">
        <v>241.8</v>
      </c>
      <c r="BQ28" s="8">
        <v>210.5</v>
      </c>
      <c r="BR28" s="8">
        <v>238.1</v>
      </c>
      <c r="BS28" s="8">
        <v>238</v>
      </c>
      <c r="BT28" s="8">
        <v>256.2</v>
      </c>
      <c r="BU28" s="8">
        <v>239.4</v>
      </c>
      <c r="BV28" s="8">
        <v>231</v>
      </c>
      <c r="BW28" s="8">
        <v>246.9</v>
      </c>
      <c r="BX28" s="8">
        <v>196.6</v>
      </c>
      <c r="BY28" s="8">
        <v>234.4</v>
      </c>
      <c r="BZ28" s="8">
        <v>215.1</v>
      </c>
      <c r="CA28" s="8">
        <v>280.5</v>
      </c>
      <c r="CB28" s="8">
        <v>209.4</v>
      </c>
      <c r="CC28" s="8">
        <v>207.1</v>
      </c>
      <c r="CD28" s="8">
        <v>259.5</v>
      </c>
      <c r="CE28" s="8">
        <v>222.9</v>
      </c>
      <c r="CF28" s="8">
        <v>214.7</v>
      </c>
      <c r="CG28" s="8">
        <v>208.4</v>
      </c>
      <c r="CH28" s="8">
        <v>227.7</v>
      </c>
      <c r="CI28" s="8">
        <v>236.6</v>
      </c>
      <c r="CJ28" s="8">
        <v>246.3</v>
      </c>
      <c r="CK28" s="8">
        <v>236.2</v>
      </c>
      <c r="CL28" s="8">
        <v>238.5</v>
      </c>
      <c r="CM28" s="8"/>
      <c r="CN28" s="8">
        <v>229.4</v>
      </c>
      <c r="CO28" s="8">
        <v>224.7</v>
      </c>
    </row>
    <row r="29" spans="1:93" x14ac:dyDescent="0.25">
      <c r="A29" s="1" t="s">
        <v>289</v>
      </c>
      <c r="B29" s="8">
        <v>84</v>
      </c>
      <c r="C29" s="8">
        <v>78.400000000000006</v>
      </c>
      <c r="D29" s="8">
        <v>83.2</v>
      </c>
      <c r="E29" s="8">
        <v>87.3</v>
      </c>
      <c r="F29" s="8">
        <v>84.7</v>
      </c>
      <c r="G29" s="8">
        <v>83.8</v>
      </c>
      <c r="H29" s="8">
        <v>87</v>
      </c>
      <c r="I29" s="8">
        <v>84.9</v>
      </c>
      <c r="J29" s="8">
        <v>81.400000000000006</v>
      </c>
      <c r="K29" s="8">
        <v>81.599999999999994</v>
      </c>
      <c r="L29" s="8">
        <v>80.3</v>
      </c>
      <c r="M29" s="8">
        <v>95.9</v>
      </c>
      <c r="N29" s="8">
        <v>69.7</v>
      </c>
      <c r="O29" s="8">
        <v>81.900000000000006</v>
      </c>
      <c r="P29" s="8">
        <v>84</v>
      </c>
      <c r="Q29" s="8">
        <v>81.099999999999994</v>
      </c>
      <c r="R29" s="8">
        <v>72.3</v>
      </c>
      <c r="S29" s="8">
        <v>90.9</v>
      </c>
      <c r="T29" s="8">
        <v>84.7</v>
      </c>
      <c r="U29" s="8">
        <v>93.3</v>
      </c>
      <c r="V29" s="8">
        <v>84</v>
      </c>
      <c r="W29" s="8">
        <v>82.2</v>
      </c>
      <c r="X29" s="8">
        <v>77.400000000000006</v>
      </c>
      <c r="Y29" s="8">
        <v>83.9</v>
      </c>
      <c r="Z29" s="8">
        <v>85.6</v>
      </c>
      <c r="AA29" s="8">
        <v>87</v>
      </c>
      <c r="AB29" s="8">
        <v>74.5</v>
      </c>
      <c r="AC29" s="8">
        <v>84.6</v>
      </c>
      <c r="AD29" s="8">
        <v>81.2</v>
      </c>
      <c r="AE29" s="8">
        <v>81.5</v>
      </c>
      <c r="AF29" s="8">
        <v>84.7</v>
      </c>
      <c r="AG29" s="8">
        <v>79</v>
      </c>
      <c r="AH29" s="8">
        <v>87.2</v>
      </c>
      <c r="AI29" s="8">
        <v>85.6</v>
      </c>
      <c r="AJ29" s="8">
        <v>80.400000000000006</v>
      </c>
      <c r="AK29" s="8">
        <v>81.900000000000006</v>
      </c>
      <c r="AL29" s="8">
        <v>98.9</v>
      </c>
      <c r="AM29" s="8">
        <v>77.599999999999994</v>
      </c>
      <c r="AN29" s="8">
        <v>88.9</v>
      </c>
      <c r="AO29" s="8">
        <v>78.099999999999994</v>
      </c>
      <c r="AP29" s="8">
        <v>80.3</v>
      </c>
      <c r="AQ29" s="8">
        <v>101.9</v>
      </c>
      <c r="AR29" s="8">
        <v>95</v>
      </c>
      <c r="AS29" s="8">
        <v>75.5</v>
      </c>
      <c r="AT29" s="8">
        <v>87.2</v>
      </c>
      <c r="AU29" s="8">
        <v>80</v>
      </c>
      <c r="AV29" s="8">
        <v>74.7</v>
      </c>
      <c r="AW29" s="8">
        <v>79.8</v>
      </c>
      <c r="AX29" s="8">
        <v>83.4</v>
      </c>
      <c r="AY29" s="8">
        <v>85.1</v>
      </c>
      <c r="AZ29" s="8">
        <v>88.2</v>
      </c>
      <c r="BA29" s="8">
        <v>85.2</v>
      </c>
      <c r="BB29" s="8">
        <v>82.4</v>
      </c>
      <c r="BC29" s="8">
        <v>79.599999999999994</v>
      </c>
      <c r="BD29" s="8">
        <v>82</v>
      </c>
      <c r="BE29" s="8">
        <v>82.3</v>
      </c>
      <c r="BF29" s="8">
        <v>80.5</v>
      </c>
      <c r="BG29" s="8">
        <v>89.3</v>
      </c>
      <c r="BH29" s="8">
        <v>71.7</v>
      </c>
      <c r="BI29" s="8">
        <v>28.7</v>
      </c>
      <c r="BJ29" s="8">
        <v>79.599999999999994</v>
      </c>
      <c r="BK29" s="8">
        <v>81.2</v>
      </c>
      <c r="BL29" s="8">
        <v>82.4</v>
      </c>
      <c r="BM29" s="8">
        <v>79.5</v>
      </c>
      <c r="BN29" s="8">
        <v>83.8</v>
      </c>
      <c r="BO29" s="8">
        <v>80.8</v>
      </c>
      <c r="BP29" s="8">
        <v>84.2</v>
      </c>
      <c r="BQ29" s="8">
        <v>73.8</v>
      </c>
      <c r="BR29" s="8">
        <v>86.6</v>
      </c>
      <c r="BS29" s="8">
        <v>90.6</v>
      </c>
      <c r="BT29" s="8">
        <v>86.9</v>
      </c>
      <c r="BU29" s="8">
        <v>86.5</v>
      </c>
      <c r="BV29" s="8">
        <v>85.4</v>
      </c>
      <c r="BW29" s="8">
        <v>87.9</v>
      </c>
      <c r="BX29" s="8">
        <v>80.7</v>
      </c>
      <c r="BY29" s="8">
        <v>82.3</v>
      </c>
      <c r="BZ29" s="8">
        <v>70.8</v>
      </c>
      <c r="CA29" s="8">
        <v>112.7</v>
      </c>
      <c r="CB29" s="8">
        <v>84.3</v>
      </c>
      <c r="CC29" s="8">
        <v>83.4</v>
      </c>
      <c r="CD29" s="8">
        <v>108.1</v>
      </c>
      <c r="CE29" s="8">
        <v>73.599999999999994</v>
      </c>
      <c r="CF29" s="8">
        <v>75.900000000000006</v>
      </c>
      <c r="CG29" s="8">
        <v>81.5</v>
      </c>
      <c r="CH29" s="8">
        <v>80.099999999999994</v>
      </c>
      <c r="CI29" s="8">
        <v>86</v>
      </c>
      <c r="CJ29" s="8">
        <v>89.8</v>
      </c>
      <c r="CK29" s="8">
        <v>80.900000000000006</v>
      </c>
      <c r="CL29" s="8">
        <v>86.3</v>
      </c>
      <c r="CM29" s="8">
        <v>79.5</v>
      </c>
      <c r="CN29" s="8">
        <v>81.599999999999994</v>
      </c>
      <c r="CO29" s="8">
        <v>86.5</v>
      </c>
    </row>
    <row r="30" spans="1:93" x14ac:dyDescent="0.25">
      <c r="A30" s="1" t="s">
        <v>290</v>
      </c>
      <c r="B30" s="8">
        <v>88.1</v>
      </c>
      <c r="C30" s="8">
        <v>90.2</v>
      </c>
      <c r="D30" s="8">
        <v>85.7</v>
      </c>
      <c r="E30" s="8">
        <v>89.3</v>
      </c>
      <c r="F30" s="8">
        <v>90.7</v>
      </c>
      <c r="G30" s="8">
        <v>81.599999999999994</v>
      </c>
      <c r="H30" s="8">
        <v>91.7</v>
      </c>
      <c r="I30" s="8">
        <v>83.4</v>
      </c>
      <c r="J30" s="8">
        <v>80.400000000000006</v>
      </c>
      <c r="K30" s="8">
        <v>94.8</v>
      </c>
      <c r="L30" s="8">
        <v>56</v>
      </c>
      <c r="M30" s="8">
        <v>89.5</v>
      </c>
      <c r="N30" s="8">
        <v>66.7</v>
      </c>
      <c r="O30" s="8">
        <v>83.5</v>
      </c>
      <c r="P30" s="8">
        <v>79.599999999999994</v>
      </c>
      <c r="Q30" s="8">
        <v>96</v>
      </c>
      <c r="R30" s="8">
        <v>65.8</v>
      </c>
      <c r="S30" s="8">
        <v>92.6</v>
      </c>
      <c r="T30" s="8">
        <v>81.2</v>
      </c>
      <c r="U30" s="8">
        <v>98.3</v>
      </c>
      <c r="V30" s="8">
        <v>91.3</v>
      </c>
      <c r="W30" s="8">
        <v>71.599999999999994</v>
      </c>
      <c r="X30" s="8">
        <v>75.599999999999994</v>
      </c>
      <c r="Y30" s="8">
        <v>90.4</v>
      </c>
      <c r="Z30" s="8">
        <v>85.4</v>
      </c>
      <c r="AA30" s="8">
        <v>93.1</v>
      </c>
      <c r="AB30" s="8">
        <v>75.7</v>
      </c>
      <c r="AC30" s="8">
        <v>86.7</v>
      </c>
      <c r="AD30" s="8">
        <v>84.6</v>
      </c>
      <c r="AE30" s="8">
        <v>80.099999999999994</v>
      </c>
      <c r="AF30" s="8">
        <v>91.5</v>
      </c>
      <c r="AG30" s="8">
        <v>77.8</v>
      </c>
      <c r="AH30" s="8">
        <v>87.9</v>
      </c>
      <c r="AI30" s="8">
        <v>82</v>
      </c>
      <c r="AJ30" s="8">
        <v>77.7</v>
      </c>
      <c r="AK30" s="8">
        <v>75.7</v>
      </c>
      <c r="AL30" s="8">
        <v>83.2</v>
      </c>
      <c r="AM30" s="8">
        <v>64.5</v>
      </c>
      <c r="AN30" s="8">
        <v>77.900000000000006</v>
      </c>
      <c r="AO30" s="8">
        <v>88.5</v>
      </c>
      <c r="AP30" s="8">
        <v>80.099999999999994</v>
      </c>
      <c r="AQ30" s="8">
        <v>117.9</v>
      </c>
      <c r="AR30" s="8">
        <v>79.400000000000006</v>
      </c>
      <c r="AS30" s="8">
        <v>79.099999999999994</v>
      </c>
      <c r="AT30" s="8">
        <v>85.9</v>
      </c>
      <c r="AU30" s="8">
        <v>78.099999999999994</v>
      </c>
      <c r="AV30" s="8">
        <v>72.2</v>
      </c>
      <c r="AW30" s="8">
        <v>71.2</v>
      </c>
      <c r="AX30" s="8">
        <v>85.3</v>
      </c>
      <c r="AY30" s="8">
        <v>90.2</v>
      </c>
      <c r="AZ30" s="8">
        <v>91.6</v>
      </c>
      <c r="BA30" s="8">
        <v>91.3</v>
      </c>
      <c r="BB30" s="8">
        <v>81</v>
      </c>
      <c r="BC30" s="8">
        <v>88.2</v>
      </c>
      <c r="BD30" s="8">
        <v>74.400000000000006</v>
      </c>
      <c r="BE30" s="8">
        <v>77.3</v>
      </c>
      <c r="BF30" s="8">
        <v>80.599999999999994</v>
      </c>
      <c r="BG30" s="8">
        <v>102.3</v>
      </c>
      <c r="BH30" s="8">
        <v>77.5</v>
      </c>
      <c r="BI30" s="8">
        <v>10</v>
      </c>
      <c r="BJ30" s="8">
        <v>87</v>
      </c>
      <c r="BK30" s="8">
        <v>84.6</v>
      </c>
      <c r="BL30" s="8">
        <v>78.400000000000006</v>
      </c>
      <c r="BM30" s="8">
        <v>83.6</v>
      </c>
      <c r="BN30" s="8">
        <v>83.3</v>
      </c>
      <c r="BO30" s="8">
        <v>84</v>
      </c>
      <c r="BP30" s="8">
        <v>87.2</v>
      </c>
      <c r="BQ30" s="8">
        <v>69.900000000000006</v>
      </c>
      <c r="BR30" s="8">
        <v>139</v>
      </c>
      <c r="BS30" s="8">
        <v>107.2</v>
      </c>
      <c r="BT30" s="8">
        <v>53.5</v>
      </c>
      <c r="BU30" s="8">
        <v>86.9</v>
      </c>
      <c r="BV30" s="8">
        <v>88.3</v>
      </c>
      <c r="BW30" s="8">
        <v>65.099999999999994</v>
      </c>
      <c r="BX30" s="8">
        <v>73.5</v>
      </c>
      <c r="BY30" s="8">
        <v>80.900000000000006</v>
      </c>
      <c r="BZ30" s="8">
        <v>78.8</v>
      </c>
      <c r="CA30" s="8">
        <v>125.2</v>
      </c>
      <c r="CB30" s="8">
        <v>85.4</v>
      </c>
      <c r="CC30" s="8">
        <v>78.8</v>
      </c>
      <c r="CD30" s="8">
        <v>107.6</v>
      </c>
      <c r="CE30" s="8">
        <v>76.599999999999994</v>
      </c>
      <c r="CF30" s="8">
        <v>68.2</v>
      </c>
      <c r="CG30" s="8">
        <v>74.5</v>
      </c>
      <c r="CH30" s="8">
        <v>80.900000000000006</v>
      </c>
      <c r="CI30" s="8">
        <v>87.3</v>
      </c>
      <c r="CJ30" s="8">
        <v>80.5</v>
      </c>
      <c r="CK30" s="8">
        <v>99.3</v>
      </c>
      <c r="CL30" s="8">
        <v>82.3</v>
      </c>
      <c r="CM30" s="8">
        <v>76</v>
      </c>
      <c r="CN30" s="8">
        <v>73.099999999999994</v>
      </c>
      <c r="CO30" s="8">
        <v>94.8</v>
      </c>
    </row>
    <row r="31" spans="1:93" x14ac:dyDescent="0.25">
      <c r="A31" s="1" t="s">
        <v>291</v>
      </c>
      <c r="B31" s="8">
        <v>85.5</v>
      </c>
      <c r="C31" s="8">
        <v>61.5</v>
      </c>
      <c r="D31" s="8">
        <v>80.8</v>
      </c>
      <c r="E31" s="8">
        <v>215</v>
      </c>
      <c r="F31" s="8">
        <v>75.5</v>
      </c>
      <c r="G31" s="8">
        <v>99.7</v>
      </c>
      <c r="H31" s="8">
        <v>83.7</v>
      </c>
      <c r="I31" s="8">
        <v>117.3</v>
      </c>
      <c r="J31" s="8">
        <v>110.3</v>
      </c>
      <c r="K31" s="8">
        <v>120.4</v>
      </c>
      <c r="L31" s="8">
        <v>39.4</v>
      </c>
      <c r="M31" s="8">
        <v>112.6</v>
      </c>
      <c r="N31" s="8">
        <v>86.9</v>
      </c>
      <c r="O31" s="8">
        <v>80.7</v>
      </c>
      <c r="P31" s="8">
        <v>81.2</v>
      </c>
      <c r="Q31" s="8">
        <v>101.8</v>
      </c>
      <c r="R31" s="8">
        <v>85.7</v>
      </c>
      <c r="S31" s="8">
        <v>103.2</v>
      </c>
      <c r="T31" s="8">
        <v>83.9</v>
      </c>
      <c r="U31" s="8">
        <v>117.6</v>
      </c>
      <c r="V31" s="8">
        <v>113.5</v>
      </c>
      <c r="W31" s="8">
        <v>95.5</v>
      </c>
      <c r="X31" s="8">
        <v>88.9</v>
      </c>
      <c r="Y31" s="8">
        <v>104.8</v>
      </c>
      <c r="Z31" s="8">
        <v>88.2</v>
      </c>
      <c r="AA31" s="8">
        <v>92</v>
      </c>
      <c r="AB31" s="8">
        <v>108.1</v>
      </c>
      <c r="AC31" s="8">
        <v>91.4</v>
      </c>
      <c r="AD31" s="8">
        <v>81.5</v>
      </c>
      <c r="AE31" s="8">
        <v>146.1</v>
      </c>
      <c r="AF31" s="8">
        <v>105</v>
      </c>
      <c r="AG31" s="8">
        <v>93.7</v>
      </c>
      <c r="AH31" s="8">
        <v>95.2</v>
      </c>
      <c r="AI31" s="8">
        <v>66.400000000000006</v>
      </c>
      <c r="AJ31" s="8">
        <v>91.2</v>
      </c>
      <c r="AK31" s="8">
        <v>61.2</v>
      </c>
      <c r="AL31" s="8">
        <v>76.8</v>
      </c>
      <c r="AM31" s="8">
        <v>310.7</v>
      </c>
      <c r="AN31" s="8">
        <v>62.4</v>
      </c>
      <c r="AO31" s="8">
        <v>68.8</v>
      </c>
      <c r="AP31" s="8">
        <v>108.8</v>
      </c>
      <c r="AQ31" s="8">
        <v>85.7</v>
      </c>
      <c r="AR31" s="8">
        <v>73</v>
      </c>
      <c r="AS31" s="8">
        <v>96</v>
      </c>
      <c r="AT31" s="8">
        <v>78.400000000000006</v>
      </c>
      <c r="AU31" s="8">
        <v>113.1</v>
      </c>
      <c r="AV31" s="8">
        <v>90.4</v>
      </c>
      <c r="AW31" s="8">
        <v>94.1</v>
      </c>
      <c r="AX31" s="8">
        <v>81.7</v>
      </c>
      <c r="AY31" s="8">
        <v>79.599999999999994</v>
      </c>
      <c r="AZ31" s="8">
        <v>118.1</v>
      </c>
      <c r="BA31" s="8">
        <v>80.599999999999994</v>
      </c>
      <c r="BB31" s="8">
        <v>75</v>
      </c>
      <c r="BC31" s="8">
        <v>78.900000000000006</v>
      </c>
      <c r="BD31" s="8">
        <v>63.1</v>
      </c>
      <c r="BE31" s="8">
        <v>100.8</v>
      </c>
      <c r="BF31" s="8">
        <v>93.6</v>
      </c>
      <c r="BG31" s="8">
        <v>75.5</v>
      </c>
      <c r="BH31" s="8">
        <v>92.7</v>
      </c>
      <c r="BI31" s="8">
        <v>21.9</v>
      </c>
      <c r="BJ31" s="8">
        <v>102.2</v>
      </c>
      <c r="BK31" s="8">
        <v>81.5</v>
      </c>
      <c r="BL31" s="8">
        <v>96</v>
      </c>
      <c r="BM31" s="8">
        <v>81.3</v>
      </c>
      <c r="BN31" s="8">
        <v>80.8</v>
      </c>
      <c r="BO31" s="8">
        <v>81.3</v>
      </c>
      <c r="BP31" s="8">
        <v>78.400000000000006</v>
      </c>
      <c r="BQ31" s="8">
        <v>84</v>
      </c>
      <c r="BR31" s="8">
        <v>99.2</v>
      </c>
      <c r="BS31" s="8">
        <v>60.5</v>
      </c>
      <c r="BT31" s="8">
        <v>61.6</v>
      </c>
      <c r="BU31" s="8">
        <v>70.5</v>
      </c>
      <c r="BV31" s="8">
        <v>76.099999999999994</v>
      </c>
      <c r="BW31" s="8">
        <v>72.099999999999994</v>
      </c>
      <c r="BX31" s="8">
        <v>59</v>
      </c>
      <c r="BY31" s="8">
        <v>86.3</v>
      </c>
      <c r="BZ31" s="8">
        <v>118.4</v>
      </c>
      <c r="CA31" s="8">
        <v>29.3</v>
      </c>
      <c r="CB31" s="8">
        <v>119.1</v>
      </c>
      <c r="CC31" s="8">
        <v>108.7</v>
      </c>
      <c r="CD31" s="8">
        <v>25</v>
      </c>
      <c r="CE31" s="8">
        <v>83.2</v>
      </c>
      <c r="CF31" s="8">
        <v>100.4</v>
      </c>
      <c r="CG31" s="8">
        <v>103.5</v>
      </c>
      <c r="CH31" s="8">
        <v>100.3</v>
      </c>
      <c r="CI31" s="8">
        <v>95</v>
      </c>
      <c r="CJ31" s="8">
        <v>82.3</v>
      </c>
      <c r="CK31" s="8">
        <v>76.5</v>
      </c>
      <c r="CL31" s="8">
        <v>81.7</v>
      </c>
      <c r="CM31" s="8">
        <v>117</v>
      </c>
      <c r="CN31" s="8">
        <v>98.3</v>
      </c>
      <c r="CO31" s="8">
        <v>95.4</v>
      </c>
    </row>
    <row r="32" spans="1:93" x14ac:dyDescent="0.25">
      <c r="A32" s="1" t="s">
        <v>292</v>
      </c>
      <c r="B32" s="8">
        <v>1.1000000000000001</v>
      </c>
      <c r="C32" s="8">
        <v>0.5</v>
      </c>
      <c r="D32" s="8">
        <v>0</v>
      </c>
      <c r="E32" s="8">
        <v>1</v>
      </c>
      <c r="F32" s="8">
        <v>0.7</v>
      </c>
      <c r="G32" s="8">
        <v>1.4</v>
      </c>
      <c r="H32" s="8">
        <v>0.6</v>
      </c>
      <c r="I32" s="8">
        <v>1</v>
      </c>
      <c r="J32" s="8">
        <v>2.5</v>
      </c>
      <c r="K32" s="8">
        <v>0.6</v>
      </c>
      <c r="L32" s="8">
        <v>5.3</v>
      </c>
      <c r="M32" s="8">
        <v>0.9</v>
      </c>
      <c r="N32" s="8">
        <v>1.1000000000000001</v>
      </c>
      <c r="O32" s="8">
        <v>0.6</v>
      </c>
      <c r="P32" s="8">
        <v>0.3</v>
      </c>
      <c r="Q32" s="8">
        <v>0.8</v>
      </c>
      <c r="R32" s="8">
        <v>0</v>
      </c>
      <c r="S32" s="8">
        <v>0.2</v>
      </c>
      <c r="T32" s="8">
        <v>0.2</v>
      </c>
      <c r="U32" s="8">
        <v>0</v>
      </c>
      <c r="V32" s="8">
        <v>0.2</v>
      </c>
      <c r="W32" s="8">
        <v>0.1</v>
      </c>
      <c r="X32" s="8">
        <v>0.6</v>
      </c>
      <c r="Y32" s="8">
        <v>0</v>
      </c>
      <c r="Z32" s="8">
        <v>1</v>
      </c>
      <c r="AA32" s="8">
        <v>2.1</v>
      </c>
      <c r="AB32" s="8">
        <v>0.1</v>
      </c>
      <c r="AC32" s="8">
        <v>0</v>
      </c>
      <c r="AD32" s="8">
        <v>0.4</v>
      </c>
      <c r="AE32" s="8"/>
      <c r="AF32" s="8">
        <v>0.6</v>
      </c>
      <c r="AG32" s="8"/>
      <c r="AH32" s="8">
        <v>0.9</v>
      </c>
      <c r="AI32" s="8"/>
      <c r="AJ32" s="8">
        <v>2.7</v>
      </c>
      <c r="AK32" s="8"/>
      <c r="AL32" s="8">
        <v>2.6</v>
      </c>
      <c r="AM32" s="8">
        <v>0.5</v>
      </c>
      <c r="AN32" s="8"/>
      <c r="AO32" s="8"/>
      <c r="AP32" s="8">
        <v>1.5</v>
      </c>
      <c r="AQ32" s="8"/>
      <c r="AR32" s="8">
        <v>2.1</v>
      </c>
      <c r="AS32" s="8"/>
      <c r="AT32" s="8">
        <v>0.7</v>
      </c>
      <c r="AU32" s="9">
        <v>1.6</v>
      </c>
      <c r="AV32" s="8">
        <v>1.1000000000000001</v>
      </c>
      <c r="AW32" s="8"/>
      <c r="AX32" s="8">
        <v>1.1000000000000001</v>
      </c>
      <c r="AY32" s="8"/>
      <c r="AZ32" s="8">
        <v>0.1</v>
      </c>
      <c r="BA32" s="8">
        <v>0</v>
      </c>
      <c r="BB32" s="8">
        <v>1.4</v>
      </c>
      <c r="BC32" s="8">
        <v>0.7</v>
      </c>
      <c r="BD32" s="8">
        <v>0.7</v>
      </c>
      <c r="BE32" s="8">
        <v>1.2</v>
      </c>
      <c r="BF32" s="8"/>
      <c r="BG32" s="8">
        <v>0</v>
      </c>
      <c r="BH32" s="8">
        <v>0</v>
      </c>
      <c r="BI32" s="8">
        <v>9.5</v>
      </c>
      <c r="BJ32" s="8">
        <v>0.8</v>
      </c>
      <c r="BK32" s="8">
        <v>0.4</v>
      </c>
      <c r="BL32" s="8">
        <v>0</v>
      </c>
      <c r="BM32" s="8">
        <v>0.7</v>
      </c>
      <c r="BN32" s="8">
        <v>0.1</v>
      </c>
      <c r="BO32" s="8">
        <v>1</v>
      </c>
      <c r="BP32" s="8">
        <v>0</v>
      </c>
      <c r="BQ32" s="8">
        <v>0</v>
      </c>
      <c r="BR32" s="8">
        <v>0</v>
      </c>
      <c r="BS32" s="8">
        <v>0.3</v>
      </c>
      <c r="BT32" s="8">
        <v>1.4</v>
      </c>
      <c r="BU32" s="8">
        <v>1.2</v>
      </c>
      <c r="BV32" s="8">
        <v>1.1000000000000001</v>
      </c>
      <c r="BW32" s="8">
        <v>0.2</v>
      </c>
      <c r="BX32" s="8">
        <v>2</v>
      </c>
      <c r="BY32" s="8">
        <v>1.2</v>
      </c>
      <c r="BZ32" s="8">
        <v>0.4</v>
      </c>
      <c r="CA32" s="8">
        <v>1.4</v>
      </c>
      <c r="CB32" s="8">
        <v>0.4</v>
      </c>
      <c r="CC32" s="8">
        <v>0</v>
      </c>
      <c r="CD32" s="8">
        <v>1.1000000000000001</v>
      </c>
      <c r="CE32" s="8">
        <v>0.8</v>
      </c>
      <c r="CF32" s="8">
        <v>0</v>
      </c>
      <c r="CG32" s="8">
        <v>0.7</v>
      </c>
      <c r="CH32" s="8">
        <v>0.6</v>
      </c>
      <c r="CI32" s="8">
        <v>0.7</v>
      </c>
      <c r="CJ32" s="8">
        <v>1.7</v>
      </c>
      <c r="CK32" s="8">
        <v>0</v>
      </c>
      <c r="CL32" s="8">
        <v>1.2</v>
      </c>
      <c r="CM32" s="8">
        <v>0.7</v>
      </c>
      <c r="CN32" s="8">
        <v>1.4</v>
      </c>
      <c r="CO32" s="8">
        <v>0</v>
      </c>
    </row>
    <row r="33" spans="1:93" x14ac:dyDescent="0.25">
      <c r="A33" s="1" t="s">
        <v>293</v>
      </c>
      <c r="B33" s="8">
        <v>4.5</v>
      </c>
      <c r="C33" s="8">
        <v>0.8</v>
      </c>
      <c r="D33" s="8">
        <v>4.3</v>
      </c>
      <c r="E33" s="8">
        <v>3.5</v>
      </c>
      <c r="F33" s="8">
        <v>2.6</v>
      </c>
      <c r="G33" s="8">
        <v>3.3</v>
      </c>
      <c r="H33" s="8">
        <v>3.1</v>
      </c>
      <c r="I33" s="8">
        <v>3.4</v>
      </c>
      <c r="J33" s="8">
        <v>5.4</v>
      </c>
      <c r="K33" s="8">
        <v>1.2</v>
      </c>
      <c r="L33" s="8">
        <v>8.6999999999999993</v>
      </c>
      <c r="M33" s="8">
        <v>2.7</v>
      </c>
      <c r="N33" s="8">
        <v>3</v>
      </c>
      <c r="O33" s="8">
        <v>3.4</v>
      </c>
      <c r="P33" s="8">
        <v>1.6</v>
      </c>
      <c r="Q33" s="8">
        <v>2.1</v>
      </c>
      <c r="R33" s="8">
        <v>3.4</v>
      </c>
      <c r="S33" s="8">
        <v>2.7</v>
      </c>
      <c r="T33" s="8">
        <v>2.6</v>
      </c>
      <c r="U33" s="8">
        <v>1.8</v>
      </c>
      <c r="V33" s="8">
        <v>1</v>
      </c>
      <c r="W33" s="8">
        <v>1.1000000000000001</v>
      </c>
      <c r="X33" s="8">
        <v>3.1</v>
      </c>
      <c r="Y33" s="8">
        <v>1.5</v>
      </c>
      <c r="Z33" s="8">
        <v>3.3</v>
      </c>
      <c r="AA33" s="8">
        <v>4.2</v>
      </c>
      <c r="AB33" s="8">
        <v>0.3</v>
      </c>
      <c r="AC33" s="8">
        <v>1.1000000000000001</v>
      </c>
      <c r="AD33" s="8">
        <v>1.9</v>
      </c>
      <c r="AE33" s="8"/>
      <c r="AF33" s="8">
        <v>2</v>
      </c>
      <c r="AG33" s="8"/>
      <c r="AH33" s="8">
        <v>1.9</v>
      </c>
      <c r="AI33" s="8"/>
      <c r="AJ33" s="8">
        <v>5.5</v>
      </c>
      <c r="AK33" s="8"/>
      <c r="AL33" s="8">
        <v>4.5</v>
      </c>
      <c r="AM33" s="8">
        <v>3.1</v>
      </c>
      <c r="AN33" s="8"/>
      <c r="AO33" s="8"/>
      <c r="AP33" s="8">
        <v>3.5</v>
      </c>
      <c r="AQ33" s="8"/>
      <c r="AR33" s="8">
        <v>3.2</v>
      </c>
      <c r="AS33" s="8"/>
      <c r="AT33" s="8">
        <v>2.7</v>
      </c>
      <c r="AU33" s="9">
        <v>2.9</v>
      </c>
      <c r="AV33" s="8">
        <v>2.1</v>
      </c>
      <c r="AW33" s="8"/>
      <c r="AX33" s="8">
        <v>2.6</v>
      </c>
      <c r="AY33" s="8"/>
      <c r="AZ33" s="8">
        <v>2.1</v>
      </c>
      <c r="BA33" s="8">
        <v>2.7</v>
      </c>
      <c r="BB33" s="8">
        <v>2.5</v>
      </c>
      <c r="BC33" s="8">
        <v>1.3</v>
      </c>
      <c r="BD33" s="8">
        <v>2.1</v>
      </c>
      <c r="BE33" s="8">
        <v>3.5</v>
      </c>
      <c r="BF33" s="8"/>
      <c r="BG33" s="8">
        <v>1.9</v>
      </c>
      <c r="BH33" s="8">
        <v>2.2000000000000002</v>
      </c>
      <c r="BI33" s="8">
        <v>14.1</v>
      </c>
      <c r="BJ33" s="8">
        <v>1.8</v>
      </c>
      <c r="BK33" s="8">
        <v>1.9</v>
      </c>
      <c r="BL33" s="8">
        <v>1.4</v>
      </c>
      <c r="BM33" s="8">
        <v>2.6</v>
      </c>
      <c r="BN33" s="8">
        <v>0.8</v>
      </c>
      <c r="BO33" s="8">
        <v>4.5999999999999996</v>
      </c>
      <c r="BP33" s="8">
        <v>1.7</v>
      </c>
      <c r="BQ33" s="8">
        <v>1.9</v>
      </c>
      <c r="BR33" s="8">
        <v>1.8</v>
      </c>
      <c r="BS33" s="8">
        <v>2.4</v>
      </c>
      <c r="BT33" s="8">
        <v>2.5</v>
      </c>
      <c r="BU33" s="8">
        <v>3.1</v>
      </c>
      <c r="BV33" s="8">
        <v>3.5</v>
      </c>
      <c r="BW33" s="8">
        <v>4</v>
      </c>
      <c r="BX33" s="8">
        <v>3.9</v>
      </c>
      <c r="BY33" s="8">
        <v>1.9</v>
      </c>
      <c r="BZ33" s="8">
        <v>1.7</v>
      </c>
      <c r="CA33" s="8">
        <v>5.2</v>
      </c>
      <c r="CB33" s="8">
        <v>3.2</v>
      </c>
      <c r="CC33" s="8">
        <v>1.3</v>
      </c>
      <c r="CD33" s="8">
        <v>2.5</v>
      </c>
      <c r="CE33" s="8">
        <v>1.2</v>
      </c>
      <c r="CF33" s="8">
        <v>2.4</v>
      </c>
      <c r="CG33" s="8">
        <v>1.1000000000000001</v>
      </c>
      <c r="CH33" s="8">
        <v>2.5</v>
      </c>
      <c r="CI33" s="8">
        <v>2.8</v>
      </c>
      <c r="CJ33" s="8">
        <v>2.9</v>
      </c>
      <c r="CK33" s="8">
        <v>2.4</v>
      </c>
      <c r="CL33" s="8">
        <v>1.4</v>
      </c>
      <c r="CM33" s="8">
        <v>3.3</v>
      </c>
      <c r="CN33" s="8">
        <v>3</v>
      </c>
      <c r="CO33" s="8">
        <v>3.4</v>
      </c>
    </row>
    <row r="34" spans="1:93" x14ac:dyDescent="0.25">
      <c r="A34" s="1" t="s">
        <v>294</v>
      </c>
      <c r="B34" s="8">
        <v>7.9</v>
      </c>
      <c r="C34" s="8">
        <v>8.9</v>
      </c>
      <c r="D34" s="8">
        <v>8.6999999999999993</v>
      </c>
      <c r="E34" s="8">
        <v>8.5</v>
      </c>
      <c r="F34" s="8">
        <v>8.6999999999999993</v>
      </c>
      <c r="G34" s="8">
        <v>8.1</v>
      </c>
      <c r="H34" s="8">
        <v>10.199999999999999</v>
      </c>
      <c r="I34" s="8">
        <v>8</v>
      </c>
      <c r="J34" s="8">
        <v>10.1</v>
      </c>
      <c r="K34" s="8">
        <v>8</v>
      </c>
      <c r="L34" s="8">
        <v>20.5</v>
      </c>
      <c r="M34" s="8">
        <v>7.7</v>
      </c>
      <c r="N34" s="8">
        <v>8.8000000000000007</v>
      </c>
      <c r="O34" s="8">
        <v>8.5</v>
      </c>
      <c r="P34" s="8">
        <v>8</v>
      </c>
      <c r="Q34" s="8">
        <v>10.199999999999999</v>
      </c>
      <c r="R34" s="8">
        <v>8</v>
      </c>
      <c r="S34" s="8">
        <v>11.1</v>
      </c>
      <c r="T34" s="8">
        <v>9.5</v>
      </c>
      <c r="U34" s="8">
        <v>24.7</v>
      </c>
      <c r="V34" s="8">
        <v>9.9</v>
      </c>
      <c r="W34" s="8">
        <v>7.8</v>
      </c>
      <c r="X34" s="8">
        <v>10.5</v>
      </c>
      <c r="Y34" s="8">
        <v>8.1</v>
      </c>
      <c r="Z34" s="8">
        <v>9.5</v>
      </c>
      <c r="AA34" s="8">
        <v>9.6999999999999993</v>
      </c>
      <c r="AB34" s="8">
        <v>9.1999999999999993</v>
      </c>
      <c r="AC34" s="8">
        <v>9.1999999999999993</v>
      </c>
      <c r="AD34" s="8">
        <v>9.1</v>
      </c>
      <c r="AE34" s="8"/>
      <c r="AF34" s="8">
        <v>8.5</v>
      </c>
      <c r="AG34" s="8"/>
      <c r="AH34" s="8">
        <v>9.3000000000000007</v>
      </c>
      <c r="AI34" s="8"/>
      <c r="AJ34" s="8">
        <v>10.6</v>
      </c>
      <c r="AK34" s="8"/>
      <c r="AL34" s="8">
        <v>35.9</v>
      </c>
      <c r="AM34" s="8">
        <v>6.4</v>
      </c>
      <c r="AN34" s="8"/>
      <c r="AO34" s="8"/>
      <c r="AP34" s="8">
        <v>8.1</v>
      </c>
      <c r="AQ34" s="8"/>
      <c r="AR34" s="8">
        <v>18.100000000000001</v>
      </c>
      <c r="AS34" s="8"/>
      <c r="AT34" s="8">
        <v>9.1</v>
      </c>
      <c r="AU34" s="9">
        <v>11</v>
      </c>
      <c r="AV34" s="8">
        <v>8.6</v>
      </c>
      <c r="AW34" s="8"/>
      <c r="AX34" s="8">
        <v>9.6999999999999993</v>
      </c>
      <c r="AY34" s="8"/>
      <c r="AZ34" s="8">
        <v>16.7</v>
      </c>
      <c r="BA34" s="8">
        <v>8.4</v>
      </c>
      <c r="BB34" s="8">
        <v>8.9</v>
      </c>
      <c r="BC34" s="8">
        <v>11.1</v>
      </c>
      <c r="BD34" s="8">
        <v>8</v>
      </c>
      <c r="BE34" s="8">
        <v>8.8000000000000007</v>
      </c>
      <c r="BF34" s="8"/>
      <c r="BG34" s="8">
        <v>8.4</v>
      </c>
      <c r="BH34" s="8">
        <v>8.3000000000000007</v>
      </c>
      <c r="BI34" s="8">
        <v>16.899999999999999</v>
      </c>
      <c r="BJ34" s="8">
        <v>7.8</v>
      </c>
      <c r="BK34" s="8">
        <v>9.1</v>
      </c>
      <c r="BL34" s="8">
        <v>6.6</v>
      </c>
      <c r="BM34" s="8">
        <v>8</v>
      </c>
      <c r="BN34" s="8">
        <v>8.8000000000000007</v>
      </c>
      <c r="BO34" s="8">
        <v>10</v>
      </c>
      <c r="BP34" s="8">
        <v>8.4</v>
      </c>
      <c r="BQ34" s="8">
        <v>6.4</v>
      </c>
      <c r="BR34" s="8">
        <v>10.199999999999999</v>
      </c>
      <c r="BS34" s="8">
        <v>9.9</v>
      </c>
      <c r="BT34" s="8">
        <v>10.5</v>
      </c>
      <c r="BU34" s="8">
        <v>7.7</v>
      </c>
      <c r="BV34" s="8">
        <v>6.6</v>
      </c>
      <c r="BW34" s="8">
        <v>9</v>
      </c>
      <c r="BX34" s="8">
        <v>18.600000000000001</v>
      </c>
      <c r="BY34" s="8">
        <v>9.6</v>
      </c>
      <c r="BZ34" s="8">
        <v>9.5</v>
      </c>
      <c r="CA34" s="8">
        <v>13.6</v>
      </c>
      <c r="CB34" s="8">
        <v>7.8</v>
      </c>
      <c r="CC34" s="8">
        <v>7.3</v>
      </c>
      <c r="CD34" s="8">
        <v>11.7</v>
      </c>
      <c r="CE34" s="8">
        <v>7.1</v>
      </c>
      <c r="CF34" s="8">
        <v>6.6</v>
      </c>
      <c r="CG34" s="8">
        <v>9</v>
      </c>
      <c r="CH34" s="8">
        <v>7.9</v>
      </c>
      <c r="CI34" s="8">
        <v>8.8000000000000007</v>
      </c>
      <c r="CJ34" s="8">
        <v>10.4</v>
      </c>
      <c r="CK34" s="8">
        <v>8.1</v>
      </c>
      <c r="CL34" s="8">
        <v>7.8</v>
      </c>
      <c r="CM34" s="8">
        <v>7.6</v>
      </c>
      <c r="CN34" s="8">
        <v>8.6999999999999993</v>
      </c>
      <c r="CO34" s="8">
        <v>8.5</v>
      </c>
    </row>
    <row r="35" spans="1:93" x14ac:dyDescent="0.25">
      <c r="A35" s="1" t="s">
        <v>295</v>
      </c>
      <c r="B35" s="8">
        <v>22.2</v>
      </c>
      <c r="C35" s="8">
        <v>24</v>
      </c>
      <c r="D35" s="8">
        <v>24.5</v>
      </c>
      <c r="E35" s="8">
        <v>23.4</v>
      </c>
      <c r="F35" s="8">
        <v>25</v>
      </c>
      <c r="G35" s="8">
        <v>22.9</v>
      </c>
      <c r="H35" s="8">
        <v>23.2</v>
      </c>
      <c r="I35" s="8">
        <v>21.8</v>
      </c>
      <c r="J35" s="8">
        <v>24.3</v>
      </c>
      <c r="K35" s="8">
        <v>24.7</v>
      </c>
      <c r="L35" s="8">
        <v>48.9</v>
      </c>
      <c r="M35" s="8">
        <v>18.899999999999999</v>
      </c>
      <c r="N35" s="8">
        <v>22.1</v>
      </c>
      <c r="O35" s="8">
        <v>26</v>
      </c>
      <c r="P35" s="8">
        <v>20.2</v>
      </c>
      <c r="Q35" s="8">
        <v>22.5</v>
      </c>
      <c r="R35" s="8">
        <v>20.3</v>
      </c>
      <c r="S35" s="8">
        <v>24.5</v>
      </c>
      <c r="T35" s="8">
        <v>23.2</v>
      </c>
      <c r="U35" s="8">
        <v>45.9</v>
      </c>
      <c r="V35" s="8">
        <v>28.8</v>
      </c>
      <c r="W35" s="8">
        <v>24.3</v>
      </c>
      <c r="X35" s="8">
        <v>27.3</v>
      </c>
      <c r="Y35" s="8">
        <v>21.7</v>
      </c>
      <c r="Z35" s="8">
        <v>24.2</v>
      </c>
      <c r="AA35" s="8">
        <v>29.6</v>
      </c>
      <c r="AB35" s="8">
        <v>24.2</v>
      </c>
      <c r="AC35" s="8">
        <v>18.399999999999999</v>
      </c>
      <c r="AD35" s="8">
        <v>23.8</v>
      </c>
      <c r="AE35" s="8"/>
      <c r="AF35" s="8">
        <v>24.7</v>
      </c>
      <c r="AG35" s="8"/>
      <c r="AH35" s="8">
        <v>23.6</v>
      </c>
      <c r="AI35" s="8"/>
      <c r="AJ35" s="8">
        <v>30.1</v>
      </c>
      <c r="AK35" s="8"/>
      <c r="AL35" s="8">
        <v>63.9</v>
      </c>
      <c r="AM35" s="8">
        <v>19.399999999999999</v>
      </c>
      <c r="AN35" s="8"/>
      <c r="AO35" s="8"/>
      <c r="AP35" s="8">
        <v>23.5</v>
      </c>
      <c r="AQ35" s="8"/>
      <c r="AR35" s="8">
        <v>38.299999999999997</v>
      </c>
      <c r="AS35" s="8"/>
      <c r="AT35" s="8">
        <v>25.3</v>
      </c>
      <c r="AU35" s="9">
        <v>24.6</v>
      </c>
      <c r="AV35" s="8">
        <v>21.9</v>
      </c>
      <c r="AW35" s="8"/>
      <c r="AX35" s="8">
        <v>20.7</v>
      </c>
      <c r="AY35" s="8"/>
      <c r="AZ35" s="8">
        <v>30.4</v>
      </c>
      <c r="BA35" s="8">
        <v>27.1</v>
      </c>
      <c r="BB35" s="8">
        <v>23.2</v>
      </c>
      <c r="BC35" s="8">
        <v>22.4</v>
      </c>
      <c r="BD35" s="8">
        <v>22</v>
      </c>
      <c r="BE35" s="8">
        <v>24.3</v>
      </c>
      <c r="BF35" s="8"/>
      <c r="BG35" s="8">
        <v>22.7</v>
      </c>
      <c r="BH35" s="8">
        <v>21.8</v>
      </c>
      <c r="BI35" s="8">
        <v>31.3</v>
      </c>
      <c r="BJ35" s="8">
        <v>22.5</v>
      </c>
      <c r="BK35" s="8">
        <v>23.8</v>
      </c>
      <c r="BL35" s="8">
        <v>22.3</v>
      </c>
      <c r="BM35" s="8">
        <v>20.100000000000001</v>
      </c>
      <c r="BN35" s="8">
        <v>24</v>
      </c>
      <c r="BO35" s="8">
        <v>28.6</v>
      </c>
      <c r="BP35" s="8">
        <v>24.1</v>
      </c>
      <c r="BQ35" s="8">
        <v>18.600000000000001</v>
      </c>
      <c r="BR35" s="8">
        <v>24.7</v>
      </c>
      <c r="BS35" s="8">
        <v>23.9</v>
      </c>
      <c r="BT35" s="8">
        <v>24.2</v>
      </c>
      <c r="BU35" s="8">
        <v>22.3</v>
      </c>
      <c r="BV35" s="8">
        <v>23.6</v>
      </c>
      <c r="BW35" s="8">
        <v>23.9</v>
      </c>
      <c r="BX35" s="8">
        <v>36.799999999999997</v>
      </c>
      <c r="BY35" s="8">
        <v>27.1</v>
      </c>
      <c r="BZ35" s="8">
        <v>20.5</v>
      </c>
      <c r="CA35" s="8">
        <v>40</v>
      </c>
      <c r="CB35" s="8">
        <v>23.6</v>
      </c>
      <c r="CC35" s="8">
        <v>19.899999999999999</v>
      </c>
      <c r="CD35" s="8">
        <v>34.299999999999997</v>
      </c>
      <c r="CE35" s="8">
        <v>18.100000000000001</v>
      </c>
      <c r="CF35" s="8">
        <v>18.5</v>
      </c>
      <c r="CG35" s="8">
        <v>22</v>
      </c>
      <c r="CH35" s="8">
        <v>23</v>
      </c>
      <c r="CI35" s="8">
        <v>25.5</v>
      </c>
      <c r="CJ35" s="8">
        <v>27</v>
      </c>
      <c r="CK35" s="8">
        <v>24.7</v>
      </c>
      <c r="CL35" s="8">
        <v>23.3</v>
      </c>
      <c r="CM35" s="8">
        <v>26.2</v>
      </c>
      <c r="CN35" s="8">
        <v>26.5</v>
      </c>
      <c r="CO35" s="8">
        <v>23.7</v>
      </c>
    </row>
    <row r="36" spans="1:93" x14ac:dyDescent="0.25">
      <c r="A36" s="1" t="s">
        <v>296</v>
      </c>
      <c r="B36" s="8">
        <v>12.3</v>
      </c>
      <c r="C36" s="8">
        <v>13.4</v>
      </c>
      <c r="D36" s="8">
        <v>14.7</v>
      </c>
      <c r="E36" s="8">
        <v>14.8</v>
      </c>
      <c r="F36" s="8">
        <v>14.2</v>
      </c>
      <c r="G36" s="8">
        <v>12.1</v>
      </c>
      <c r="H36" s="8">
        <v>13.8</v>
      </c>
      <c r="I36" s="8">
        <v>12.3</v>
      </c>
      <c r="J36" s="8">
        <v>14.5</v>
      </c>
      <c r="K36" s="8">
        <v>13.4</v>
      </c>
      <c r="L36" s="8">
        <v>23.4</v>
      </c>
      <c r="M36" s="8">
        <v>11.3</v>
      </c>
      <c r="N36" s="8">
        <v>11.7</v>
      </c>
      <c r="O36" s="8">
        <v>14.8</v>
      </c>
      <c r="P36" s="8">
        <v>11.3</v>
      </c>
      <c r="Q36" s="8">
        <v>13.2</v>
      </c>
      <c r="R36" s="8">
        <v>14</v>
      </c>
      <c r="S36" s="8">
        <v>13.8</v>
      </c>
      <c r="T36" s="8">
        <v>13.5</v>
      </c>
      <c r="U36" s="8">
        <v>27.5</v>
      </c>
      <c r="V36" s="8">
        <v>14.4</v>
      </c>
      <c r="W36" s="8">
        <v>13.2</v>
      </c>
      <c r="X36" s="8">
        <v>14.3</v>
      </c>
      <c r="Y36" s="8">
        <v>14</v>
      </c>
      <c r="Z36" s="8">
        <v>13.3</v>
      </c>
      <c r="AA36" s="8">
        <v>16.7</v>
      </c>
      <c r="AB36" s="8">
        <v>13.4</v>
      </c>
      <c r="AC36" s="8">
        <v>12.3</v>
      </c>
      <c r="AD36" s="8">
        <v>15</v>
      </c>
      <c r="AE36" s="8"/>
      <c r="AF36" s="8">
        <v>12.4</v>
      </c>
      <c r="AG36" s="8"/>
      <c r="AH36" s="8">
        <v>13.9</v>
      </c>
      <c r="AI36" s="8"/>
      <c r="AJ36" s="8">
        <v>15.2</v>
      </c>
      <c r="AK36" s="8"/>
      <c r="AL36" s="8">
        <v>26.7</v>
      </c>
      <c r="AM36" s="8">
        <v>9.4</v>
      </c>
      <c r="AN36" s="8"/>
      <c r="AO36" s="8"/>
      <c r="AP36" s="8">
        <v>12.4</v>
      </c>
      <c r="AQ36" s="8"/>
      <c r="AR36" s="8">
        <v>20.8</v>
      </c>
      <c r="AS36" s="8"/>
      <c r="AT36" s="8">
        <v>13.1</v>
      </c>
      <c r="AU36" s="9">
        <v>12.8</v>
      </c>
      <c r="AV36" s="8">
        <v>11.3</v>
      </c>
      <c r="AW36" s="8"/>
      <c r="AX36" s="8">
        <v>13.1</v>
      </c>
      <c r="AY36" s="8"/>
      <c r="AZ36" s="8">
        <v>14.6</v>
      </c>
      <c r="BA36" s="8">
        <v>14.3</v>
      </c>
      <c r="BB36" s="8">
        <v>14.3</v>
      </c>
      <c r="BC36" s="8">
        <v>14.5</v>
      </c>
      <c r="BD36" s="8">
        <v>13.1</v>
      </c>
      <c r="BE36" s="8">
        <v>12.9</v>
      </c>
      <c r="BF36" s="8"/>
      <c r="BG36" s="8">
        <v>15</v>
      </c>
      <c r="BH36" s="8">
        <v>13.1</v>
      </c>
      <c r="BI36" s="8">
        <v>15.8</v>
      </c>
      <c r="BJ36" s="8">
        <v>12.6</v>
      </c>
      <c r="BK36" s="8">
        <v>15</v>
      </c>
      <c r="BL36" s="8">
        <v>13</v>
      </c>
      <c r="BM36" s="8">
        <v>12.8</v>
      </c>
      <c r="BN36" s="8">
        <v>13</v>
      </c>
      <c r="BO36" s="8">
        <v>14.1</v>
      </c>
      <c r="BP36" s="8">
        <v>15.2</v>
      </c>
      <c r="BQ36" s="8">
        <v>10.1</v>
      </c>
      <c r="BR36" s="8">
        <v>13.7</v>
      </c>
      <c r="BS36" s="8">
        <v>15</v>
      </c>
      <c r="BT36" s="8">
        <v>15.6</v>
      </c>
      <c r="BU36" s="8">
        <v>12.5</v>
      </c>
      <c r="BV36" s="8">
        <v>12.9</v>
      </c>
      <c r="BW36" s="8">
        <v>15.3</v>
      </c>
      <c r="BX36" s="8">
        <v>19.2</v>
      </c>
      <c r="BY36" s="8">
        <v>15.4</v>
      </c>
      <c r="BZ36" s="8">
        <v>12</v>
      </c>
      <c r="CA36" s="8">
        <v>22.9</v>
      </c>
      <c r="CB36" s="8">
        <v>12.8</v>
      </c>
      <c r="CC36" s="8">
        <v>11.2</v>
      </c>
      <c r="CD36" s="8">
        <v>19.899999999999999</v>
      </c>
      <c r="CE36" s="8">
        <v>11.9</v>
      </c>
      <c r="CF36" s="8">
        <v>11.3</v>
      </c>
      <c r="CG36" s="8">
        <v>13.3</v>
      </c>
      <c r="CH36" s="8">
        <v>13</v>
      </c>
      <c r="CI36" s="8">
        <v>14.3</v>
      </c>
      <c r="CJ36" s="8">
        <v>14.4</v>
      </c>
      <c r="CK36" s="8">
        <v>12.6</v>
      </c>
      <c r="CL36" s="8">
        <v>14.3</v>
      </c>
      <c r="CM36" s="8">
        <v>13.9</v>
      </c>
      <c r="CN36" s="8">
        <v>14.3</v>
      </c>
      <c r="CO36" s="8">
        <v>13.2</v>
      </c>
    </row>
    <row r="37" spans="1:93" x14ac:dyDescent="0.25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</row>
    <row r="38" spans="1:93" x14ac:dyDescent="0.25">
      <c r="A38" s="1" t="s">
        <v>298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</row>
    <row r="39" spans="1:93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</row>
    <row r="40" spans="1:93" x14ac:dyDescent="0.25">
      <c r="A40" s="1" t="s">
        <v>269</v>
      </c>
      <c r="B40" s="6">
        <v>52.378917081917322</v>
      </c>
      <c r="C40" s="6">
        <v>53.325411963353233</v>
      </c>
      <c r="D40" s="6">
        <v>52.413965087281788</v>
      </c>
      <c r="E40" s="6">
        <v>51.364692218350768</v>
      </c>
      <c r="F40" s="6">
        <v>52.399082196231305</v>
      </c>
      <c r="G40" s="6">
        <v>53.945385369349616</v>
      </c>
      <c r="H40" s="6">
        <v>52.454242928452587</v>
      </c>
      <c r="I40" s="6">
        <v>52.748641222598827</v>
      </c>
      <c r="J40" s="6">
        <v>54.254762027006208</v>
      </c>
      <c r="K40" s="6">
        <v>50.712884101536403</v>
      </c>
      <c r="L40" s="6">
        <v>58.145440712295517</v>
      </c>
      <c r="M40" s="6">
        <v>51.13907436535797</v>
      </c>
      <c r="N40" s="6">
        <v>58.678640153944841</v>
      </c>
      <c r="O40" s="6">
        <v>51.750564274841217</v>
      </c>
      <c r="P40" s="6">
        <v>52.478811342471502</v>
      </c>
      <c r="Q40" s="6">
        <v>50.631319585731674</v>
      </c>
      <c r="R40" s="6">
        <v>53.784481438540467</v>
      </c>
      <c r="S40" s="6">
        <v>50.885740516629809</v>
      </c>
      <c r="T40" s="6">
        <v>52.438182922935916</v>
      </c>
      <c r="U40" s="6">
        <v>55.393955420399088</v>
      </c>
      <c r="V40" s="6">
        <v>52.519109065505042</v>
      </c>
      <c r="W40" s="6">
        <v>52.359465670482798</v>
      </c>
      <c r="X40" s="6">
        <v>55.798707779587112</v>
      </c>
      <c r="Y40" s="6">
        <v>51.47933850383685</v>
      </c>
      <c r="Z40" s="6">
        <v>51.263129488935945</v>
      </c>
      <c r="AA40" s="6">
        <v>51.31028066366877</v>
      </c>
      <c r="AB40" s="6">
        <v>52.057645283804177</v>
      </c>
      <c r="AC40" s="6">
        <v>52.016971557716097</v>
      </c>
      <c r="AD40" s="6">
        <v>51.813726002487279</v>
      </c>
      <c r="AE40" s="6">
        <v>53.774405516720982</v>
      </c>
      <c r="AF40" s="6">
        <v>52.293090589593497</v>
      </c>
      <c r="AG40" s="6">
        <v>56.406931628570852</v>
      </c>
      <c r="AH40" s="6">
        <v>51.159402058829706</v>
      </c>
      <c r="AI40" s="6">
        <v>53.134242227512082</v>
      </c>
      <c r="AJ40" s="6">
        <v>55.949993049073534</v>
      </c>
      <c r="AK40" s="6">
        <v>52.868556350195291</v>
      </c>
      <c r="AL40" s="6">
        <v>53.139819406249323</v>
      </c>
      <c r="AM40" s="6">
        <v>49.4273127753304</v>
      </c>
      <c r="AN40" s="6">
        <v>53.646050982030921</v>
      </c>
      <c r="AO40" s="6">
        <v>52.901027469071082</v>
      </c>
      <c r="AP40" s="6">
        <v>52.347199749464998</v>
      </c>
      <c r="AQ40" s="6">
        <v>50.241500732292543</v>
      </c>
      <c r="AR40" s="6">
        <v>55.058723944556121</v>
      </c>
      <c r="AS40" s="6">
        <v>53.850051182364297</v>
      </c>
      <c r="AT40" s="6">
        <v>50.159041394335524</v>
      </c>
      <c r="AU40" s="6">
        <v>53.988776984442723</v>
      </c>
      <c r="AV40" s="6">
        <v>57.153978396963879</v>
      </c>
      <c r="AW40" s="6">
        <v>55.671383254027887</v>
      </c>
      <c r="AX40" s="6">
        <v>52.755759227148879</v>
      </c>
      <c r="AY40" s="6">
        <v>52.476357267950959</v>
      </c>
      <c r="AZ40" s="6">
        <v>51.632044085197833</v>
      </c>
      <c r="BA40" s="6">
        <v>52.241041946924291</v>
      </c>
      <c r="BB40" s="6">
        <v>52.323160513888176</v>
      </c>
      <c r="BC40" s="6">
        <v>52.01228586808525</v>
      </c>
      <c r="BD40" s="6">
        <v>52.293076759644272</v>
      </c>
      <c r="BE40" s="6">
        <v>53.975121126292954</v>
      </c>
      <c r="BF40" s="6">
        <v>55.420224214789201</v>
      </c>
      <c r="BG40" s="6">
        <v>51.62850892059285</v>
      </c>
      <c r="BH40" s="6">
        <v>51.449650798914057</v>
      </c>
      <c r="BI40" s="6">
        <v>80.182340658659115</v>
      </c>
      <c r="BJ40" s="6">
        <v>52.285557998162865</v>
      </c>
      <c r="BK40" s="6">
        <v>51.813726002487279</v>
      </c>
      <c r="BL40" s="6">
        <v>53.22999563654497</v>
      </c>
      <c r="BM40" s="6">
        <v>52.471949685534589</v>
      </c>
      <c r="BN40" s="6">
        <v>52.524968067024055</v>
      </c>
      <c r="BO40" s="6">
        <v>52.896953594396315</v>
      </c>
      <c r="BP40" s="6">
        <v>52.464259605231092</v>
      </c>
      <c r="BQ40" s="6">
        <v>51.830181803457911</v>
      </c>
      <c r="BR40" s="6">
        <v>52.514457880050145</v>
      </c>
      <c r="BS40" s="6">
        <v>52.518991609972829</v>
      </c>
      <c r="BT40" s="6">
        <v>53.150881882429182</v>
      </c>
      <c r="BU40" s="6">
        <v>52.619722329819972</v>
      </c>
      <c r="BV40" s="6">
        <v>52.229785415585603</v>
      </c>
      <c r="BW40" s="6">
        <v>52.710096995074394</v>
      </c>
      <c r="BX40" s="6">
        <v>54.15676705408935</v>
      </c>
      <c r="BY40" s="6">
        <v>52.321349685508125</v>
      </c>
      <c r="BZ40" s="6">
        <v>51.198095912000262</v>
      </c>
      <c r="CA40" s="6">
        <v>52.666131044252275</v>
      </c>
      <c r="CB40" s="6">
        <v>51.555016483174718</v>
      </c>
      <c r="CC40" s="6">
        <v>51.216964266482869</v>
      </c>
      <c r="CD40" s="6">
        <v>54.066338287212226</v>
      </c>
      <c r="CE40" s="6">
        <v>54.331547279195405</v>
      </c>
      <c r="CF40" s="6">
        <v>52.804554079696409</v>
      </c>
      <c r="CG40" s="6">
        <v>51.499963529889868</v>
      </c>
      <c r="CH40" s="6">
        <v>51.770097137509261</v>
      </c>
      <c r="CI40" s="6">
        <v>51.246396119778936</v>
      </c>
      <c r="CJ40" s="6">
        <v>51.648936714822511</v>
      </c>
      <c r="CK40" s="6">
        <v>52.604651660619297</v>
      </c>
      <c r="CL40" s="6">
        <v>53.017152640076269</v>
      </c>
      <c r="CM40" s="6">
        <v>52.250539678448305</v>
      </c>
      <c r="CN40" s="6">
        <v>52.107724661791011</v>
      </c>
      <c r="CO40" s="6">
        <v>51.816005827869716</v>
      </c>
    </row>
    <row r="41" spans="1:93" x14ac:dyDescent="0.25">
      <c r="A41" s="1" t="s">
        <v>270</v>
      </c>
      <c r="B41" s="6">
        <v>0.91528886850280444</v>
      </c>
      <c r="C41" s="6">
        <v>0.97141010808500883</v>
      </c>
      <c r="D41" s="6">
        <v>0.9206982543640897</v>
      </c>
      <c r="E41" s="6">
        <v>0.98622291641635651</v>
      </c>
      <c r="F41" s="6">
        <v>0.93709389213775185</v>
      </c>
      <c r="G41" s="6">
        <v>0.90954122445538166</v>
      </c>
      <c r="H41" s="6">
        <v>0.97398644535530221</v>
      </c>
      <c r="I41" s="6">
        <v>0.94161769719821109</v>
      </c>
      <c r="J41" s="6">
        <v>0.9138984443189403</v>
      </c>
      <c r="K41" s="6">
        <v>0.95816633266533058</v>
      </c>
      <c r="L41" s="6">
        <v>0.87083474702610442</v>
      </c>
      <c r="M41" s="6">
        <v>0.98334357649558835</v>
      </c>
      <c r="N41" s="6">
        <v>0.80393414581997003</v>
      </c>
      <c r="O41" s="6">
        <v>0.94903154690042513</v>
      </c>
      <c r="P41" s="6">
        <v>0.92079104321439786</v>
      </c>
      <c r="Q41" s="6">
        <v>0.96103710216642302</v>
      </c>
      <c r="R41" s="6">
        <v>0.86189924091615089</v>
      </c>
      <c r="S41" s="6">
        <v>1.00676042231774</v>
      </c>
      <c r="T41" s="6">
        <v>0.93922822627985292</v>
      </c>
      <c r="U41" s="6">
        <v>1.1899646316067829</v>
      </c>
      <c r="V41" s="6">
        <v>0.98627434864798202</v>
      </c>
      <c r="W41" s="6">
        <v>0.8615171516417095</v>
      </c>
      <c r="X41" s="6">
        <v>0.88459316068708294</v>
      </c>
      <c r="Y41" s="6">
        <v>0.9653658336411014</v>
      </c>
      <c r="Z41" s="6">
        <v>0.92788641175737974</v>
      </c>
      <c r="AA41" s="6">
        <v>1.1484984752157956</v>
      </c>
      <c r="AB41" s="6">
        <v>0.91982727225430516</v>
      </c>
      <c r="AC41" s="6">
        <v>0.92533367447017201</v>
      </c>
      <c r="AD41" s="6">
        <v>0.95206245362483932</v>
      </c>
      <c r="AE41" s="6">
        <v>0.92958425470818173</v>
      </c>
      <c r="AF41" s="6">
        <v>0.98282608473554633</v>
      </c>
      <c r="AG41" s="6">
        <v>0.83730374122992191</v>
      </c>
      <c r="AH41" s="6">
        <v>0.97490408201773726</v>
      </c>
      <c r="AI41" s="6">
        <v>0.97690666831545447</v>
      </c>
      <c r="AJ41" s="6">
        <v>0.88574662880066724</v>
      </c>
      <c r="AK41" s="6">
        <v>0.99056554381629514</v>
      </c>
      <c r="AL41" s="6">
        <v>1.1498235204954419</v>
      </c>
      <c r="AM41" s="6">
        <v>0.69137082145633599</v>
      </c>
      <c r="AN41" s="6">
        <v>1.0248641872127036</v>
      </c>
      <c r="AO41" s="6">
        <v>1.0243237576011743</v>
      </c>
      <c r="AP41" s="6">
        <v>0.95620857038467566</v>
      </c>
      <c r="AQ41" s="6">
        <v>1.1498550995606245</v>
      </c>
      <c r="AR41" s="6">
        <v>1.1215744365675588</v>
      </c>
      <c r="AS41" s="6">
        <v>0.9161126218812361</v>
      </c>
      <c r="AT41" s="6">
        <v>1.0468409586056646</v>
      </c>
      <c r="AU41" s="6">
        <v>0.90558847547059196</v>
      </c>
      <c r="AV41" s="6">
        <v>0.87687999394509486</v>
      </c>
      <c r="AW41" s="6">
        <v>0.88175139828032389</v>
      </c>
      <c r="AX41" s="6">
        <v>0.92271488729254414</v>
      </c>
      <c r="AY41" s="6">
        <v>0.96672504378283697</v>
      </c>
      <c r="AZ41" s="6">
        <v>1.1878765705923375</v>
      </c>
      <c r="BA41" s="6">
        <v>0.96816273286861509</v>
      </c>
      <c r="BB41" s="6">
        <v>0.94856040217336091</v>
      </c>
      <c r="BC41" s="6">
        <v>0.97210347994047075</v>
      </c>
      <c r="BD41" s="6">
        <v>0.97125686708956804</v>
      </c>
      <c r="BE41" s="6">
        <v>0.90987373815971018</v>
      </c>
      <c r="BF41" s="6">
        <v>0.89869531066703401</v>
      </c>
      <c r="BG41" s="6">
        <v>1.0528045686582646</v>
      </c>
      <c r="BH41" s="6">
        <v>0.89528112241725899</v>
      </c>
      <c r="BI41" s="6">
        <v>0.25428459200760789</v>
      </c>
      <c r="BJ41" s="6">
        <v>0.93713554406498012</v>
      </c>
      <c r="BK41" s="6">
        <v>0.95206245362483932</v>
      </c>
      <c r="BL41" s="6">
        <v>0.93087040538575005</v>
      </c>
      <c r="BM41" s="6">
        <v>0.93685534591194974</v>
      </c>
      <c r="BN41" s="6">
        <v>0.95547487101089235</v>
      </c>
      <c r="BO41" s="6">
        <v>0.95709670601733032</v>
      </c>
      <c r="BP41" s="6">
        <v>0.93209324993907894</v>
      </c>
      <c r="BQ41" s="6">
        <v>0.80880268858565829</v>
      </c>
      <c r="BR41" s="6">
        <v>1.0282282525174908</v>
      </c>
      <c r="BS41" s="6">
        <v>1.0859432334331673</v>
      </c>
      <c r="BT41" s="6">
        <v>0.99021930623898924</v>
      </c>
      <c r="BU41" s="6">
        <v>0.96939919675439834</v>
      </c>
      <c r="BV41" s="6">
        <v>0.92182778303470592</v>
      </c>
      <c r="BW41" s="6">
        <v>0.97096216281821768</v>
      </c>
      <c r="BX41" s="6">
        <v>1.0466833622294998</v>
      </c>
      <c r="BY41" s="6">
        <v>0.96871910301449382</v>
      </c>
      <c r="BZ41" s="6">
        <v>0.90272640528341552</v>
      </c>
      <c r="CA41" s="6">
        <v>1.7432395289341818</v>
      </c>
      <c r="CB41" s="6">
        <v>0.9184964027285355</v>
      </c>
      <c r="CC41" s="6">
        <v>0.95418614168479554</v>
      </c>
      <c r="CD41" s="6">
        <v>1.6478870261928416</v>
      </c>
      <c r="CE41" s="6">
        <v>0.91901269269620967</v>
      </c>
      <c r="CF41" s="6">
        <v>0.93033342369205785</v>
      </c>
      <c r="CG41" s="6">
        <v>0.94405485104565035</v>
      </c>
      <c r="CH41" s="6">
        <v>0.95523929389744067</v>
      </c>
      <c r="CI41" s="6">
        <v>0.97942275466552875</v>
      </c>
      <c r="CJ41" s="6">
        <v>1.0873460361015266</v>
      </c>
      <c r="CK41" s="6">
        <v>0.95901700756724351</v>
      </c>
      <c r="CL41" s="6">
        <v>1.0239573513636508</v>
      </c>
      <c r="CM41" s="6">
        <v>0.94940447422968277</v>
      </c>
      <c r="CN41" s="6">
        <v>0.95943584753654132</v>
      </c>
      <c r="CO41" s="6">
        <v>0.96992402955562507</v>
      </c>
    </row>
    <row r="42" spans="1:93" x14ac:dyDescent="0.25">
      <c r="A42" s="1" t="s">
        <v>271</v>
      </c>
      <c r="B42" s="6">
        <v>15.038675645810315</v>
      </c>
      <c r="C42" s="6">
        <v>15.269482922151692</v>
      </c>
      <c r="D42" s="6">
        <v>14.955610972568575</v>
      </c>
      <c r="E42" s="6">
        <v>15.580319596299411</v>
      </c>
      <c r="F42" s="6">
        <v>14.892990578297594</v>
      </c>
      <c r="G42" s="6">
        <v>15.337837125723258</v>
      </c>
      <c r="H42" s="6">
        <v>15.414350066961568</v>
      </c>
      <c r="I42" s="6">
        <v>15.158139628166303</v>
      </c>
      <c r="J42" s="6">
        <v>15.124505827386145</v>
      </c>
      <c r="K42" s="6">
        <v>15.634393787575149</v>
      </c>
      <c r="L42" s="6">
        <v>15.288444732323697</v>
      </c>
      <c r="M42" s="6">
        <v>16.007458411025112</v>
      </c>
      <c r="N42" s="6">
        <v>13.99187513363267</v>
      </c>
      <c r="O42" s="6">
        <v>15.422812450789984</v>
      </c>
      <c r="P42" s="6">
        <v>15.479753060583867</v>
      </c>
      <c r="Q42" s="6">
        <v>15.797814151782521</v>
      </c>
      <c r="R42" s="6">
        <v>16.442806203924487</v>
      </c>
      <c r="S42" s="6">
        <v>15.774318741392982</v>
      </c>
      <c r="T42" s="6">
        <v>15.047218875191811</v>
      </c>
      <c r="U42" s="6">
        <v>19.089015965358811</v>
      </c>
      <c r="V42" s="6">
        <v>15.753677981425163</v>
      </c>
      <c r="W42" s="6">
        <v>16.135869964427002</v>
      </c>
      <c r="X42" s="6">
        <v>14.780690234805901</v>
      </c>
      <c r="Y42" s="6">
        <v>15.712585662111699</v>
      </c>
      <c r="Z42" s="6">
        <v>15.586208328143814</v>
      </c>
      <c r="AA42" s="6">
        <v>15.972502196723005</v>
      </c>
      <c r="AB42" s="6">
        <v>16.12819312210603</v>
      </c>
      <c r="AC42" s="6">
        <v>15.753059571020428</v>
      </c>
      <c r="AD42" s="6">
        <v>15.411706919435241</v>
      </c>
      <c r="AE42" s="6">
        <v>15.285215732715706</v>
      </c>
      <c r="AF42" s="6">
        <v>15.519865959685744</v>
      </c>
      <c r="AG42" s="6">
        <v>14.704581549162699</v>
      </c>
      <c r="AH42" s="6">
        <v>15.755707906157623</v>
      </c>
      <c r="AI42" s="6">
        <v>16.023124246452532</v>
      </c>
      <c r="AJ42" s="6">
        <v>14.767739757313365</v>
      </c>
      <c r="AK42" s="6">
        <v>15.719207128721166</v>
      </c>
      <c r="AL42" s="6">
        <v>19.364024165782464</v>
      </c>
      <c r="AM42" s="6">
        <v>15.033946618294896</v>
      </c>
      <c r="AN42" s="6">
        <v>15.556832427914753</v>
      </c>
      <c r="AO42" s="6">
        <v>16.039001887188089</v>
      </c>
      <c r="AP42" s="6">
        <v>15.969518242079438</v>
      </c>
      <c r="AQ42" s="6">
        <v>16.595514838012733</v>
      </c>
      <c r="AR42" s="6">
        <v>16.025817373822875</v>
      </c>
      <c r="AS42" s="6">
        <v>15.139639965671622</v>
      </c>
      <c r="AT42" s="6">
        <v>16.3322440087146</v>
      </c>
      <c r="AU42" s="6">
        <v>15.34893946690676</v>
      </c>
      <c r="AV42" s="6">
        <v>12.98236508914766</v>
      </c>
      <c r="AW42" s="6">
        <v>14.717422155438683</v>
      </c>
      <c r="AX42" s="6">
        <v>15.114358847328877</v>
      </c>
      <c r="AY42" s="6">
        <v>14.967225419064297</v>
      </c>
      <c r="AZ42" s="6">
        <v>18.834531880594966</v>
      </c>
      <c r="BA42" s="6">
        <v>15.17467693938282</v>
      </c>
      <c r="BB42" s="6">
        <v>14.917991164373126</v>
      </c>
      <c r="BC42" s="6">
        <v>15.90724380693033</v>
      </c>
      <c r="BD42" s="6">
        <v>14.913851539340961</v>
      </c>
      <c r="BE42" s="6">
        <v>14.940811520225756</v>
      </c>
      <c r="BF42" s="6">
        <v>14.849384378410912</v>
      </c>
      <c r="BG42" s="6">
        <v>15.500364629874996</v>
      </c>
      <c r="BH42" s="6">
        <v>17.317058006756053</v>
      </c>
      <c r="BI42" s="6">
        <v>10.154844845051789</v>
      </c>
      <c r="BJ42" s="6">
        <v>15.289345759668077</v>
      </c>
      <c r="BK42" s="6">
        <v>15.411706919435241</v>
      </c>
      <c r="BL42" s="6">
        <v>14.734972053109477</v>
      </c>
      <c r="BM42" s="6">
        <v>15.163773584905663</v>
      </c>
      <c r="BN42" s="6">
        <v>15.0542609150432</v>
      </c>
      <c r="BO42" s="6">
        <v>15.075027927900727</v>
      </c>
      <c r="BP42" s="6">
        <v>15.134838762082692</v>
      </c>
      <c r="BQ42" s="6">
        <v>15.595011539863144</v>
      </c>
      <c r="BR42" s="6">
        <v>14.87948396489667</v>
      </c>
      <c r="BS42" s="6">
        <v>14.680564095443998</v>
      </c>
      <c r="BT42" s="6">
        <v>14.81987728570561</v>
      </c>
      <c r="BU42" s="6">
        <v>15.266763164869216</v>
      </c>
      <c r="BV42" s="6">
        <v>15.254927098277424</v>
      </c>
      <c r="BW42" s="6">
        <v>15.015525280415895</v>
      </c>
      <c r="BX42" s="6">
        <v>15.916436567563519</v>
      </c>
      <c r="BY42" s="6">
        <v>15.609945936849186</v>
      </c>
      <c r="BZ42" s="6">
        <v>16.353071092384724</v>
      </c>
      <c r="CA42" s="6">
        <v>14.205975008985769</v>
      </c>
      <c r="CB42" s="6">
        <v>15.770977172358025</v>
      </c>
      <c r="CC42" s="6">
        <v>16.513020440691839</v>
      </c>
      <c r="CD42" s="6">
        <v>13.639726867217721</v>
      </c>
      <c r="CE42" s="6">
        <v>16.224911063287802</v>
      </c>
      <c r="CF42" s="6">
        <v>16.097587422065608</v>
      </c>
      <c r="CG42" s="6">
        <v>16.321937292250627</v>
      </c>
      <c r="CH42" s="6">
        <v>16.546723894966703</v>
      </c>
      <c r="CI42" s="6">
        <v>16.291099846997721</v>
      </c>
      <c r="CJ42" s="6">
        <v>15.65184449518271</v>
      </c>
      <c r="CK42" s="6">
        <v>16.020721617484934</v>
      </c>
      <c r="CL42" s="6">
        <v>15.611828061849186</v>
      </c>
      <c r="CM42" s="6">
        <v>16.631762090408223</v>
      </c>
      <c r="CN42" s="6">
        <v>15.455601242976869</v>
      </c>
      <c r="CO42" s="6">
        <v>15.361640129045687</v>
      </c>
    </row>
    <row r="43" spans="1:93" x14ac:dyDescent="0.25">
      <c r="A43" s="1" t="s">
        <v>272</v>
      </c>
      <c r="B43" s="6">
        <v>9.8231970477242889</v>
      </c>
      <c r="C43" s="6">
        <v>9.7432850755135867</v>
      </c>
      <c r="D43" s="6">
        <v>9.9600997506234403</v>
      </c>
      <c r="E43" s="6">
        <v>10.078497336697508</v>
      </c>
      <c r="F43" s="6">
        <v>10.076551332033787</v>
      </c>
      <c r="G43" s="6">
        <v>9.5412244553818919</v>
      </c>
      <c r="H43" s="6">
        <v>10.204537153524614</v>
      </c>
      <c r="I43" s="6">
        <v>9.8473757044583952</v>
      </c>
      <c r="J43" s="6">
        <v>9.2519381834984848</v>
      </c>
      <c r="K43" s="6">
        <v>10.275759853039412</v>
      </c>
      <c r="L43" s="6">
        <v>8.4348621778065649</v>
      </c>
      <c r="M43" s="6">
        <v>10.005312555339117</v>
      </c>
      <c r="N43" s="6">
        <v>8.4477228992944209</v>
      </c>
      <c r="O43" s="6">
        <v>9.9133903732087543</v>
      </c>
      <c r="P43" s="6">
        <v>9.7928220152767622</v>
      </c>
      <c r="Q43" s="6">
        <v>10.207440880882519</v>
      </c>
      <c r="R43" s="6">
        <v>8.9318137072605186</v>
      </c>
      <c r="S43" s="6">
        <v>10.378500187789511</v>
      </c>
      <c r="T43" s="6">
        <v>9.8485082542919233</v>
      </c>
      <c r="U43" s="6">
        <v>10.338368646635596</v>
      </c>
      <c r="V43" s="6">
        <v>10.051779403304018</v>
      </c>
      <c r="W43" s="6">
        <v>9.4693432112238565</v>
      </c>
      <c r="X43" s="6">
        <v>8.8753480065136312</v>
      </c>
      <c r="Y43" s="6">
        <v>10.077352373917684</v>
      </c>
      <c r="Z43" s="6">
        <v>10.084277826213311</v>
      </c>
      <c r="AA43" s="6">
        <v>10.252752364707703</v>
      </c>
      <c r="AB43" s="6">
        <v>9.4656885697934534</v>
      </c>
      <c r="AC43" s="6">
        <v>9.7650420024732441</v>
      </c>
      <c r="AD43" s="6">
        <v>10.050477076300856</v>
      </c>
      <c r="AE43" s="6">
        <v>9.4593319988681497</v>
      </c>
      <c r="AF43" s="6">
        <v>10.285959481411103</v>
      </c>
      <c r="AG43" s="6">
        <v>8.498683231811512</v>
      </c>
      <c r="AH43" s="6">
        <v>10.057236304170075</v>
      </c>
      <c r="AI43" s="6">
        <v>8.9560082851578215</v>
      </c>
      <c r="AJ43" s="6">
        <v>8.9796039957897236</v>
      </c>
      <c r="AK43" s="6">
        <v>9.5056596266007691</v>
      </c>
      <c r="AL43" s="6">
        <v>7.7650982005586702</v>
      </c>
      <c r="AM43" s="6">
        <v>10.084477844001036</v>
      </c>
      <c r="AN43" s="6">
        <v>9.2049728374425399</v>
      </c>
      <c r="AO43" s="6">
        <v>9.5554623610819878</v>
      </c>
      <c r="AP43" s="6">
        <v>9.5673051829427411</v>
      </c>
      <c r="AQ43" s="6">
        <v>11.270034173652011</v>
      </c>
      <c r="AR43" s="6">
        <v>9.3566818326103043</v>
      </c>
      <c r="AS43" s="6">
        <v>9.3286321383888406</v>
      </c>
      <c r="AT43" s="6">
        <v>10.522875816993466</v>
      </c>
      <c r="AU43" s="6">
        <v>9.3008647584748427</v>
      </c>
      <c r="AV43" s="6">
        <v>8.965584352395469</v>
      </c>
      <c r="AW43" s="6">
        <v>8.8488187661741389</v>
      </c>
      <c r="AX43" s="6">
        <v>9.8990587069606146</v>
      </c>
      <c r="AY43" s="6">
        <v>9.8874155616712542</v>
      </c>
      <c r="AZ43" s="6">
        <v>10.833800176066402</v>
      </c>
      <c r="BA43" s="6">
        <v>9.853858383270147</v>
      </c>
      <c r="BB43" s="6">
        <v>9.9680089371858003</v>
      </c>
      <c r="BC43" s="6">
        <v>9.8888572242804234</v>
      </c>
      <c r="BD43" s="6">
        <v>10.090954158699326</v>
      </c>
      <c r="BE43" s="6">
        <v>9.4452571404857473</v>
      </c>
      <c r="BF43" s="6">
        <v>8.9349287470290015</v>
      </c>
      <c r="BG43" s="6">
        <v>10.287698107006028</v>
      </c>
      <c r="BH43" s="6">
        <v>9.5123619256833791</v>
      </c>
      <c r="BI43" s="6">
        <v>1.737611378718654</v>
      </c>
      <c r="BJ43" s="6">
        <v>10.002993054050426</v>
      </c>
      <c r="BK43" s="6">
        <v>10.050477076300856</v>
      </c>
      <c r="BL43" s="6">
        <v>9.7533608992873013</v>
      </c>
      <c r="BM43" s="6">
        <v>9.8244025157232713</v>
      </c>
      <c r="BN43" s="6">
        <v>9.9389501845575161</v>
      </c>
      <c r="BO43" s="6">
        <v>9.8145184827350231</v>
      </c>
      <c r="BP43" s="6">
        <v>9.8265778572008777</v>
      </c>
      <c r="BQ43" s="6">
        <v>9.202534720816292</v>
      </c>
      <c r="BR43" s="6">
        <v>10.005257410927326</v>
      </c>
      <c r="BS43" s="6">
        <v>10.623400837019261</v>
      </c>
      <c r="BT43" s="6">
        <v>9.8870056497175156</v>
      </c>
      <c r="BU43" s="6">
        <v>9.9141709649140672</v>
      </c>
      <c r="BV43" s="6">
        <v>9.789078477457954</v>
      </c>
      <c r="BW43" s="6">
        <v>9.9088711553438333</v>
      </c>
      <c r="BX43" s="6">
        <v>9.3206190200988903</v>
      </c>
      <c r="BY43" s="6">
        <v>10.122641310978816</v>
      </c>
      <c r="BZ43" s="6">
        <v>9.700556431121548</v>
      </c>
      <c r="CA43" s="6">
        <v>13.140368310886524</v>
      </c>
      <c r="CB43" s="6">
        <v>9.8308142066305901</v>
      </c>
      <c r="CC43" s="6">
        <v>9.8703340728455427</v>
      </c>
      <c r="CD43" s="6">
        <v>12.278291017483035</v>
      </c>
      <c r="CE43" s="6">
        <v>9.3076112257894508</v>
      </c>
      <c r="CF43" s="6">
        <v>9.3477907291949069</v>
      </c>
      <c r="CG43" s="6">
        <v>9.6968812845814814</v>
      </c>
      <c r="CH43" s="6">
        <v>9.6986908488505907</v>
      </c>
      <c r="CI43" s="6">
        <v>10.082537964341103</v>
      </c>
      <c r="CJ43" s="6">
        <v>10.49667755377858</v>
      </c>
      <c r="CK43" s="6">
        <v>10.177782059103704</v>
      </c>
      <c r="CL43" s="6">
        <v>10.185395875998219</v>
      </c>
      <c r="CM43" s="6">
        <v>9.474712976984458</v>
      </c>
      <c r="CN43" s="6">
        <v>10.088201136256631</v>
      </c>
      <c r="CO43" s="6">
        <v>10.200853366635448</v>
      </c>
    </row>
    <row r="44" spans="1:93" x14ac:dyDescent="0.25">
      <c r="A44" s="1" t="s">
        <v>273</v>
      </c>
      <c r="B44" s="6">
        <v>0.16679523799595525</v>
      </c>
      <c r="C44" s="6">
        <v>0.17510396798098871</v>
      </c>
      <c r="D44" s="6">
        <v>0.1735660847880299</v>
      </c>
      <c r="E44" s="6">
        <v>0.26532900796988268</v>
      </c>
      <c r="F44" s="6">
        <v>0.17665692007797268</v>
      </c>
      <c r="G44" s="6">
        <v>0.16335908434598398</v>
      </c>
      <c r="H44" s="6">
        <v>0.17450590479282496</v>
      </c>
      <c r="I44" s="6">
        <v>0.1724794929905136</v>
      </c>
      <c r="J44" s="6">
        <v>0.1673769060943677</v>
      </c>
      <c r="K44" s="6">
        <v>0.2035320641282565</v>
      </c>
      <c r="L44" s="6">
        <v>0.15113660898800158</v>
      </c>
      <c r="M44" s="6">
        <v>0.24791924915884539</v>
      </c>
      <c r="N44" s="6">
        <v>0.1614282659824674</v>
      </c>
      <c r="O44" s="6">
        <v>0.16272111700173217</v>
      </c>
      <c r="P44" s="6">
        <v>0.16637019985351054</v>
      </c>
      <c r="Q44" s="6">
        <v>0.26172925335596203</v>
      </c>
      <c r="R44" s="6">
        <v>0.16187955286242425</v>
      </c>
      <c r="S44" s="6">
        <v>0.27855443809205865</v>
      </c>
      <c r="T44" s="6">
        <v>0.17610529242747244</v>
      </c>
      <c r="U44" s="6">
        <v>0.15976376998424399</v>
      </c>
      <c r="V44" s="6">
        <v>0.17876222569244671</v>
      </c>
      <c r="W44" s="6">
        <v>0.16055069939242575</v>
      </c>
      <c r="X44" s="6">
        <v>0.1565372695277617</v>
      </c>
      <c r="Y44" s="6">
        <v>0.17850547827157454</v>
      </c>
      <c r="Z44" s="6">
        <v>0.18059534188566448</v>
      </c>
      <c r="AA44" s="6">
        <v>0.18194035250943297</v>
      </c>
      <c r="AB44" s="6">
        <v>0.16544404557515216</v>
      </c>
      <c r="AC44" s="6">
        <v>0.16843631401645989</v>
      </c>
      <c r="AD44" s="6">
        <v>0.18393303165529276</v>
      </c>
      <c r="AE44" s="6">
        <v>0.16453746109265449</v>
      </c>
      <c r="AF44" s="6">
        <v>0.172658636507596</v>
      </c>
      <c r="AG44" s="6">
        <v>0.15379048308304688</v>
      </c>
      <c r="AH44" s="6">
        <v>0.20127052015850055</v>
      </c>
      <c r="AI44" s="6">
        <v>0.19270205377108648</v>
      </c>
      <c r="AJ44" s="6">
        <v>0.15292038210235734</v>
      </c>
      <c r="AK44" s="6">
        <v>0.16544329378749961</v>
      </c>
      <c r="AL44" s="6">
        <v>0.29449340637924687</v>
      </c>
      <c r="AM44" s="6">
        <v>0.16377299818605859</v>
      </c>
      <c r="AN44" s="6">
        <v>0.17342248223986631</v>
      </c>
      <c r="AO44" s="6">
        <v>0.18976724680226462</v>
      </c>
      <c r="AP44" s="6">
        <v>0.16911112270995354</v>
      </c>
      <c r="AQ44" s="6">
        <v>0.23059424760836375</v>
      </c>
      <c r="AR44" s="6">
        <v>0.17775896730504706</v>
      </c>
      <c r="AS44" s="6">
        <v>0.15923402231344283</v>
      </c>
      <c r="AT44" s="6">
        <v>0.15141612200435733</v>
      </c>
      <c r="AU44" s="6">
        <v>0.17378923344291128</v>
      </c>
      <c r="AV44" s="6">
        <v>0.16218495572350705</v>
      </c>
      <c r="AW44" s="6">
        <v>0.14504549628516572</v>
      </c>
      <c r="AX44" s="6">
        <v>0.17236396664189582</v>
      </c>
      <c r="AY44" s="6">
        <v>0.16412309231923941</v>
      </c>
      <c r="AZ44" s="6">
        <v>0.29954154138132094</v>
      </c>
      <c r="BA44" s="6">
        <v>0.16815457991928578</v>
      </c>
      <c r="BB44" s="6">
        <v>0.17265018026709997</v>
      </c>
      <c r="BC44" s="6">
        <v>0.27231563281720028</v>
      </c>
      <c r="BD44" s="6">
        <v>0.17199340354711101</v>
      </c>
      <c r="BE44" s="6">
        <v>0.16184755205577514</v>
      </c>
      <c r="BF44" s="6">
        <v>0.15403290795768684</v>
      </c>
      <c r="BG44" s="6">
        <v>0.16639447816842817</v>
      </c>
      <c r="BH44" s="6">
        <v>0.16475659544484281</v>
      </c>
      <c r="BI44" s="6">
        <v>4.3414442537884276E-2</v>
      </c>
      <c r="BJ44" s="6">
        <v>0.17648698021488063</v>
      </c>
      <c r="BK44" s="6">
        <v>0.18393303165529276</v>
      </c>
      <c r="BL44" s="6">
        <v>0.1797327903255968</v>
      </c>
      <c r="BM44" s="6">
        <v>0.17408805031446539</v>
      </c>
      <c r="BN44" s="6">
        <v>0.17399700282619412</v>
      </c>
      <c r="BO44" s="6">
        <v>0.1761218964805813</v>
      </c>
      <c r="BP44" s="6">
        <v>0.176671269596296</v>
      </c>
      <c r="BQ44" s="6">
        <v>0.1609507227598494</v>
      </c>
      <c r="BR44" s="6">
        <v>0.17187689570105552</v>
      </c>
      <c r="BS44" s="6">
        <v>0.18644504829720135</v>
      </c>
      <c r="BT44" s="6">
        <v>0.17111151610878242</v>
      </c>
      <c r="BU44" s="6">
        <v>0.16615359523760981</v>
      </c>
      <c r="BV44" s="6">
        <v>0.16788254326791002</v>
      </c>
      <c r="BW44" s="6">
        <v>0.16182702713636962</v>
      </c>
      <c r="BX44" s="6">
        <v>0.16053425801065949</v>
      </c>
      <c r="BY44" s="6">
        <v>0.15356459179165699</v>
      </c>
      <c r="BZ44" s="6">
        <v>0.17153945943627849</v>
      </c>
      <c r="CA44" s="6">
        <v>0.21248704991859946</v>
      </c>
      <c r="CB44" s="6">
        <v>0.16897845783831977</v>
      </c>
      <c r="CC44" s="6">
        <v>0.16585176729058521</v>
      </c>
      <c r="CD44" s="6">
        <v>0.20823203602308521</v>
      </c>
      <c r="CE44" s="6">
        <v>0.13175809214282577</v>
      </c>
      <c r="CF44" s="6">
        <v>0.16047709406343189</v>
      </c>
      <c r="CG44" s="6">
        <v>0.15525846888057607</v>
      </c>
      <c r="CH44" s="6">
        <v>0.16781230838738823</v>
      </c>
      <c r="CI44" s="6">
        <v>0.16653309324812393</v>
      </c>
      <c r="CJ44" s="6">
        <v>0.19555846788643275</v>
      </c>
      <c r="CK44" s="6">
        <v>0.17232336854723909</v>
      </c>
      <c r="CL44" s="6">
        <v>0.1657835711731625</v>
      </c>
      <c r="CM44" s="6">
        <v>0.16968993996412884</v>
      </c>
      <c r="CN44" s="6">
        <v>0.1642654613557655</v>
      </c>
      <c r="CO44" s="6">
        <v>0.16859194505151423</v>
      </c>
    </row>
    <row r="45" spans="1:93" x14ac:dyDescent="0.25">
      <c r="A45" s="1" t="s">
        <v>274</v>
      </c>
      <c r="B45" s="6">
        <v>7.7726580906115146</v>
      </c>
      <c r="C45" s="6">
        <v>6.6518662122301775</v>
      </c>
      <c r="D45" s="6">
        <v>7.482294264339151</v>
      </c>
      <c r="E45" s="6">
        <v>7.9158156113580844</v>
      </c>
      <c r="F45" s="6">
        <v>7.4216211825860938</v>
      </c>
      <c r="G45" s="6">
        <v>7.381722753285624</v>
      </c>
      <c r="H45" s="6">
        <v>6.7671766567915261</v>
      </c>
      <c r="I45" s="6">
        <v>7.4176209863420315</v>
      </c>
      <c r="J45" s="6">
        <v>7.0544745083945166</v>
      </c>
      <c r="K45" s="6">
        <v>7.9586255845023377</v>
      </c>
      <c r="L45" s="6">
        <v>5.1499542477612241</v>
      </c>
      <c r="M45" s="6">
        <v>7.4209106344857751</v>
      </c>
      <c r="N45" s="6">
        <v>6.6089373530040625</v>
      </c>
      <c r="O45" s="6">
        <v>7.9638864101621953</v>
      </c>
      <c r="P45" s="6">
        <v>7.694883331589411</v>
      </c>
      <c r="Q45" s="6">
        <v>8.0287493226733186</v>
      </c>
      <c r="R45" s="6">
        <v>6.3111150001093783</v>
      </c>
      <c r="S45" s="6">
        <v>7.7400575887827072</v>
      </c>
      <c r="T45" s="6">
        <v>7.4396762134272567</v>
      </c>
      <c r="U45" s="6">
        <v>5.6776738395090298</v>
      </c>
      <c r="V45" s="6">
        <v>6.3460590120818585</v>
      </c>
      <c r="W45" s="6">
        <v>7.0768229849837869</v>
      </c>
      <c r="X45" s="6">
        <v>6.63549929085465</v>
      </c>
      <c r="Y45" s="6">
        <v>7.5341622553243877</v>
      </c>
      <c r="Z45" s="6">
        <v>7.836177191015901</v>
      </c>
      <c r="AA45" s="6">
        <v>6.9685222515118603</v>
      </c>
      <c r="AB45" s="6">
        <v>7.2275115758805466</v>
      </c>
      <c r="AC45" s="6">
        <v>7.4474436058163835</v>
      </c>
      <c r="AD45" s="6">
        <v>7.930021842047509</v>
      </c>
      <c r="AE45" s="6">
        <v>7.2071599995807949</v>
      </c>
      <c r="AF45" s="6">
        <v>6.8348300487326457</v>
      </c>
      <c r="AG45" s="6">
        <v>6.290332308063447</v>
      </c>
      <c r="AH45" s="6">
        <v>7.5790930247185377</v>
      </c>
      <c r="AI45" s="6">
        <v>5.5409569151183531</v>
      </c>
      <c r="AJ45" s="6">
        <v>6.5577026195062853</v>
      </c>
      <c r="AK45" s="6">
        <v>6.416686736264543</v>
      </c>
      <c r="AL45" s="6">
        <v>4.3426950477469086</v>
      </c>
      <c r="AM45" s="6">
        <v>12.832339984451933</v>
      </c>
      <c r="AN45" s="6">
        <v>5.9506895110739659</v>
      </c>
      <c r="AO45" s="6">
        <v>7.0035646886139657</v>
      </c>
      <c r="AP45" s="6">
        <v>7.1318962367555718</v>
      </c>
      <c r="AQ45" s="6">
        <v>6.608291005785631</v>
      </c>
      <c r="AR45" s="6">
        <v>6.3929742884350853</v>
      </c>
      <c r="AS45" s="6">
        <v>7.114865633368832</v>
      </c>
      <c r="AT45" s="6">
        <v>6.6481481481481488</v>
      </c>
      <c r="AU45" s="6">
        <v>7.1504847253920731</v>
      </c>
      <c r="AV45" s="6">
        <v>6.8366365002649001</v>
      </c>
      <c r="AW45" s="6">
        <v>7.0811419984973698</v>
      </c>
      <c r="AX45" s="6">
        <v>7.4756419783667747</v>
      </c>
      <c r="AY45" s="6">
        <v>7.456592444333249</v>
      </c>
      <c r="AZ45" s="6">
        <v>6.324671018784227</v>
      </c>
      <c r="BA45" s="6">
        <v>7.5832619950266995</v>
      </c>
      <c r="BB45" s="6">
        <v>7.6423094500583959</v>
      </c>
      <c r="BC45" s="6">
        <v>7.6480584317574927</v>
      </c>
      <c r="BD45" s="6">
        <v>7.3218603615908373</v>
      </c>
      <c r="BE45" s="6">
        <v>7.399338085011463</v>
      </c>
      <c r="BF45" s="6">
        <v>6.7550060695086245</v>
      </c>
      <c r="BG45" s="6">
        <v>7.5329450795509389</v>
      </c>
      <c r="BH45" s="6">
        <v>7.3808882349283982</v>
      </c>
      <c r="BI45" s="6">
        <v>0.87035620516425127</v>
      </c>
      <c r="BJ45" s="6">
        <v>7.3825226285207073</v>
      </c>
      <c r="BK45" s="6">
        <v>7.930021842047509</v>
      </c>
      <c r="BL45" s="6">
        <v>7.771105616389967</v>
      </c>
      <c r="BM45" s="6">
        <v>7.5008805031446535</v>
      </c>
      <c r="BN45" s="6">
        <v>7.5301477465879492</v>
      </c>
      <c r="BO45" s="6">
        <v>7.2451516157925981</v>
      </c>
      <c r="BP45" s="6">
        <v>7.418162618796198</v>
      </c>
      <c r="BQ45" s="6">
        <v>8.4230878244321161</v>
      </c>
      <c r="BR45" s="6">
        <v>7.3330772030573854</v>
      </c>
      <c r="BS45" s="6">
        <v>7.10573814388004</v>
      </c>
      <c r="BT45" s="6">
        <v>7.0894842354656467</v>
      </c>
      <c r="BU45" s="6">
        <v>7.3790544535279601</v>
      </c>
      <c r="BV45" s="6">
        <v>7.7022475911398711</v>
      </c>
      <c r="BW45" s="6">
        <v>7.3277300725187375</v>
      </c>
      <c r="BX45" s="6">
        <v>6.0029110212119274</v>
      </c>
      <c r="BY45" s="6">
        <v>7.6140690409575686</v>
      </c>
      <c r="BZ45" s="6">
        <v>7.5252216611452409</v>
      </c>
      <c r="CA45" s="6">
        <v>5.3851195636086855</v>
      </c>
      <c r="CB45" s="6">
        <v>8.238477327859675</v>
      </c>
      <c r="CC45" s="6">
        <v>7.2543993796713115</v>
      </c>
      <c r="CD45" s="6">
        <v>4.9489461556349497</v>
      </c>
      <c r="CE45" s="6">
        <v>5.2044446396416184</v>
      </c>
      <c r="CF45" s="6">
        <v>7.4513418270534055</v>
      </c>
      <c r="CG45" s="6">
        <v>7.6368410632600119</v>
      </c>
      <c r="CH45" s="6">
        <v>7.3471670915760363</v>
      </c>
      <c r="CI45" s="6">
        <v>6.7477127720474206</v>
      </c>
      <c r="CJ45" s="6">
        <v>6.6612743040268665</v>
      </c>
      <c r="CK45" s="6">
        <v>6.622140877029616</v>
      </c>
      <c r="CL45" s="6">
        <v>6.7819566795609427</v>
      </c>
      <c r="CM45" s="6">
        <v>6.875664529432612</v>
      </c>
      <c r="CN45" s="6">
        <v>7.7204766837209782</v>
      </c>
      <c r="CO45" s="6">
        <v>7.661567280674368</v>
      </c>
    </row>
    <row r="46" spans="1:93" x14ac:dyDescent="0.25">
      <c r="A46" s="1" t="s">
        <v>275</v>
      </c>
      <c r="B46" s="6">
        <v>10.630069011529722</v>
      </c>
      <c r="C46" s="6">
        <v>10.836642589871067</v>
      </c>
      <c r="D46" s="6">
        <v>10.828927680798003</v>
      </c>
      <c r="E46" s="6">
        <v>10.775361448195765</v>
      </c>
      <c r="F46" s="6">
        <v>10.82175925925926</v>
      </c>
      <c r="G46" s="6">
        <v>9.2503398922883946</v>
      </c>
      <c r="H46" s="6">
        <v>10.912706464835031</v>
      </c>
      <c r="I46" s="6">
        <v>11.230220011632337</v>
      </c>
      <c r="J46" s="6">
        <v>10.362992247266007</v>
      </c>
      <c r="K46" s="6">
        <v>11.166082164328657</v>
      </c>
      <c r="L46" s="6">
        <v>8.1068854549006275</v>
      </c>
      <c r="M46" s="6">
        <v>11.495953082844611</v>
      </c>
      <c r="N46" s="6">
        <v>6.7019456916827034</v>
      </c>
      <c r="O46" s="6">
        <v>11.10807831609889</v>
      </c>
      <c r="P46" s="6">
        <v>10.384011719158732</v>
      </c>
      <c r="Q46" s="6">
        <v>11.007964339389229</v>
      </c>
      <c r="R46" s="6">
        <v>11.426727626714502</v>
      </c>
      <c r="S46" s="6">
        <v>11.359178733881402</v>
      </c>
      <c r="T46" s="6">
        <v>10.815542579376114</v>
      </c>
      <c r="U46" s="6">
        <v>2.1143908593087191</v>
      </c>
      <c r="V46" s="6">
        <v>11.108942220761072</v>
      </c>
      <c r="W46" s="6">
        <v>9.7337796572819695</v>
      </c>
      <c r="X46" s="6">
        <v>8.5307558964122485</v>
      </c>
      <c r="Y46" s="6">
        <v>11.054003036644918</v>
      </c>
      <c r="Z46" s="6">
        <v>11.760493212106118</v>
      </c>
      <c r="AA46" s="6">
        <v>10.575282989610791</v>
      </c>
      <c r="AB46" s="6">
        <v>9.9266427345091302</v>
      </c>
      <c r="AC46" s="6">
        <v>10.777791991812718</v>
      </c>
      <c r="AD46" s="6">
        <v>10.927294198793984</v>
      </c>
      <c r="AE46" s="6">
        <v>10.144730085203154</v>
      </c>
      <c r="AF46" s="6">
        <v>11.261634024989529</v>
      </c>
      <c r="AG46" s="6">
        <v>8.9570391813923571</v>
      </c>
      <c r="AH46" s="6">
        <v>11.951485418370131</v>
      </c>
      <c r="AI46" s="6">
        <v>11.299347698395525</v>
      </c>
      <c r="AJ46" s="6">
        <v>9.5227692491013425</v>
      </c>
      <c r="AK46" s="6">
        <v>10.697270185652506</v>
      </c>
      <c r="AL46" s="6">
        <v>8.7979905155799987</v>
      </c>
      <c r="AM46" s="6">
        <v>9.3029282197460486</v>
      </c>
      <c r="AN46" s="6">
        <v>10.884872544922692</v>
      </c>
      <c r="AO46" s="6">
        <v>9.621513944223107</v>
      </c>
      <c r="AP46" s="6">
        <v>9.838718095934027</v>
      </c>
      <c r="AQ46" s="6">
        <v>11.504783272568634</v>
      </c>
      <c r="AR46" s="6">
        <v>6.4183684266215204</v>
      </c>
      <c r="AS46" s="6">
        <v>10.024505495641742</v>
      </c>
      <c r="AT46" s="6">
        <v>11.582788671023966</v>
      </c>
      <c r="AU46" s="6">
        <v>10.115370924851861</v>
      </c>
      <c r="AV46" s="6">
        <v>7.6043119573561677</v>
      </c>
      <c r="AW46" s="6">
        <v>8.5044661490942488</v>
      </c>
      <c r="AX46" s="6">
        <v>10.715465279497979</v>
      </c>
      <c r="AY46" s="6">
        <v>10.683012259194395</v>
      </c>
      <c r="AZ46" s="6">
        <v>7.3810694319000305</v>
      </c>
      <c r="BA46" s="6">
        <v>10.682401858872446</v>
      </c>
      <c r="BB46" s="6">
        <v>10.809932463311835</v>
      </c>
      <c r="BC46" s="6">
        <v>10.205503308951586</v>
      </c>
      <c r="BD46" s="6">
        <v>10.673708278953066</v>
      </c>
      <c r="BE46" s="6">
        <v>9.2460601533401796</v>
      </c>
      <c r="BF46" s="6">
        <v>9.3358223419122517</v>
      </c>
      <c r="BG46" s="6">
        <v>10.380139483766266</v>
      </c>
      <c r="BH46" s="6">
        <v>10.403498228089443</v>
      </c>
      <c r="BI46" s="6">
        <v>1.4915962043373099</v>
      </c>
      <c r="BJ46" s="6">
        <v>10.928775634475853</v>
      </c>
      <c r="BK46" s="6">
        <v>10.927294198793984</v>
      </c>
      <c r="BL46" s="6">
        <v>10.121137822843725</v>
      </c>
      <c r="BM46" s="6">
        <v>10.862893081761008</v>
      </c>
      <c r="BN46" s="6">
        <v>10.86626369094914</v>
      </c>
      <c r="BO46" s="6">
        <v>10.525044533679539</v>
      </c>
      <c r="BP46" s="6">
        <v>10.735318008285272</v>
      </c>
      <c r="BQ46" s="6">
        <v>10.960845446815402</v>
      </c>
      <c r="BR46" s="6">
        <v>10.567395963926071</v>
      </c>
      <c r="BS46" s="6">
        <v>10.445881349544797</v>
      </c>
      <c r="BT46" s="6">
        <v>10.38312779701517</v>
      </c>
      <c r="BU46" s="6">
        <v>10.475831277649791</v>
      </c>
      <c r="BV46" s="6">
        <v>10.715993610288656</v>
      </c>
      <c r="BW46" s="6">
        <v>10.389295142154928</v>
      </c>
      <c r="BX46" s="6">
        <v>7.7388214645005258</v>
      </c>
      <c r="BY46" s="6">
        <v>10.435029555924856</v>
      </c>
      <c r="BZ46" s="6">
        <v>10.402796093188812</v>
      </c>
      <c r="CA46" s="6">
        <v>7.5565046408863132</v>
      </c>
      <c r="CB46" s="6">
        <v>10.564781986689059</v>
      </c>
      <c r="CC46" s="6">
        <v>10.497124518060613</v>
      </c>
      <c r="CD46" s="6">
        <v>8.5766230471640288</v>
      </c>
      <c r="CE46" s="6">
        <v>10.462690500241557</v>
      </c>
      <c r="CF46" s="6">
        <v>10.642450528598539</v>
      </c>
      <c r="CG46" s="6">
        <v>10.760766497514824</v>
      </c>
      <c r="CH46" s="6">
        <v>11.129398349845633</v>
      </c>
      <c r="CI46" s="6">
        <v>10.776772796819218</v>
      </c>
      <c r="CJ46" s="6">
        <v>10.671758695184758</v>
      </c>
      <c r="CK46" s="6">
        <v>10.919521775893994</v>
      </c>
      <c r="CL46" s="6">
        <v>11.207186121856338</v>
      </c>
      <c r="CM46" s="6">
        <v>10.995478514890829</v>
      </c>
      <c r="CN46" s="6">
        <v>10.757818303566758</v>
      </c>
      <c r="CO46" s="6">
        <v>10.437090227911334</v>
      </c>
    </row>
    <row r="47" spans="1:93" x14ac:dyDescent="0.25">
      <c r="A47" s="1" t="s">
        <v>276</v>
      </c>
      <c r="B47" s="6">
        <v>2.6332798198611429</v>
      </c>
      <c r="C47" s="6">
        <v>2.2231950220443384</v>
      </c>
      <c r="D47" s="6">
        <v>2.5306733167082291</v>
      </c>
      <c r="E47" s="6">
        <v>2.3248828547398777</v>
      </c>
      <c r="F47" s="6">
        <v>2.4965480831708899</v>
      </c>
      <c r="G47" s="6">
        <v>2.6948979269205231</v>
      </c>
      <c r="H47" s="6">
        <v>2.3213343614301367</v>
      </c>
      <c r="I47" s="6">
        <v>2.0938208218848398</v>
      </c>
      <c r="J47" s="6">
        <v>2.1492016224264514</v>
      </c>
      <c r="K47" s="6">
        <v>2.3703657314629254</v>
      </c>
      <c r="L47" s="6">
        <v>2.1549818533255194</v>
      </c>
      <c r="M47" s="6">
        <v>2.3312742841071259</v>
      </c>
      <c r="N47" s="6">
        <v>3.4113748129142611</v>
      </c>
      <c r="O47" s="6">
        <v>2.0586845834864311</v>
      </c>
      <c r="P47" s="6">
        <v>2.2915140734540129</v>
      </c>
      <c r="Q47" s="6">
        <v>2.4117941744793532</v>
      </c>
      <c r="R47" s="6">
        <v>1.7314549471703893</v>
      </c>
      <c r="S47" s="6">
        <v>2.0604682218420067</v>
      </c>
      <c r="T47" s="6">
        <v>2.5561013789765297</v>
      </c>
      <c r="U47" s="6">
        <v>4.8006258332506979</v>
      </c>
      <c r="V47" s="6">
        <v>2.3095257664173583</v>
      </c>
      <c r="W47" s="6">
        <v>3.3883543028636782</v>
      </c>
      <c r="X47" s="6">
        <v>3.4868939433734298</v>
      </c>
      <c r="Y47" s="6">
        <v>2.3267265788501783</v>
      </c>
      <c r="Z47" s="6">
        <v>2.0498609208286633</v>
      </c>
      <c r="AA47" s="6">
        <v>2.694991471545976</v>
      </c>
      <c r="AB47" s="6">
        <v>3.3203267259767957</v>
      </c>
      <c r="AC47" s="6">
        <v>2.21312523986184</v>
      </c>
      <c r="AD47" s="6">
        <v>2.1152298640358671</v>
      </c>
      <c r="AE47" s="6">
        <v>2.2595080644316123</v>
      </c>
      <c r="AF47" s="6">
        <v>2.2282158948110466</v>
      </c>
      <c r="AG47" s="6">
        <v>2.7812958607241223</v>
      </c>
      <c r="AH47" s="6">
        <v>2.0336708807681831</v>
      </c>
      <c r="AI47" s="6">
        <v>2.6988592450613669</v>
      </c>
      <c r="AJ47" s="6">
        <v>2.5420531050781481</v>
      </c>
      <c r="AK47" s="6">
        <v>2.4052104166448522</v>
      </c>
      <c r="AL47" s="6">
        <v>3.2773218423161041</v>
      </c>
      <c r="AM47" s="6">
        <v>1.8979010106245142</v>
      </c>
      <c r="AN47" s="6">
        <v>2.3223986627664019</v>
      </c>
      <c r="AO47" s="6">
        <v>2.8905430907947163</v>
      </c>
      <c r="AP47" s="6">
        <v>3.2590427475337962</v>
      </c>
      <c r="AQ47" s="6">
        <v>1.935121996821539</v>
      </c>
      <c r="AR47" s="6">
        <v>3.4620675060840114</v>
      </c>
      <c r="AS47" s="6">
        <v>2.5891038433302653</v>
      </c>
      <c r="AT47" s="6">
        <v>3.2211328976034861</v>
      </c>
      <c r="AU47" s="6">
        <v>2.4435184991310539</v>
      </c>
      <c r="AV47" s="6">
        <v>4.2589769372992947</v>
      </c>
      <c r="AW47" s="6">
        <v>3.4529176058101685</v>
      </c>
      <c r="AX47" s="6">
        <v>2.3150441747171993</v>
      </c>
      <c r="AY47" s="6">
        <v>2.6329747310482858</v>
      </c>
      <c r="AZ47" s="6">
        <v>2.926818114260235</v>
      </c>
      <c r="BA47" s="6">
        <v>2.5579878521054988</v>
      </c>
      <c r="BB47" s="6">
        <v>2.4607728634540185</v>
      </c>
      <c r="BC47" s="6">
        <v>2.2323548969317</v>
      </c>
      <c r="BD47" s="6">
        <v>2.7781993302374519</v>
      </c>
      <c r="BE47" s="6">
        <v>2.6922717793893365</v>
      </c>
      <c r="BF47" s="6">
        <v>2.6705837949220146</v>
      </c>
      <c r="BG47" s="6">
        <v>2.594521307737343</v>
      </c>
      <c r="BH47" s="6">
        <v>2.1563426108221253</v>
      </c>
      <c r="BI47" s="6">
        <v>1.1969982014016662</v>
      </c>
      <c r="BJ47" s="6">
        <v>2.3304538089193008</v>
      </c>
      <c r="BK47" s="6">
        <v>2.1152298640358671</v>
      </c>
      <c r="BL47" s="6">
        <v>2.6700189083051087</v>
      </c>
      <c r="BM47" s="6">
        <v>2.3245283018867924</v>
      </c>
      <c r="BN47" s="6">
        <v>2.2156959377231535</v>
      </c>
      <c r="BO47" s="6">
        <v>2.4053219005062245</v>
      </c>
      <c r="BP47" s="6">
        <v>2.4967508732028265</v>
      </c>
      <c r="BQ47" s="6">
        <v>2.282665910839373</v>
      </c>
      <c r="BR47" s="6">
        <v>2.6519593966109918</v>
      </c>
      <c r="BS47" s="6">
        <v>2.5170081520122181</v>
      </c>
      <c r="BT47" s="6">
        <v>2.5737602008788452</v>
      </c>
      <c r="BU47" s="6">
        <v>2.2486799453629893</v>
      </c>
      <c r="BV47" s="6">
        <v>2.3869845242819205</v>
      </c>
      <c r="BW47" s="6">
        <v>2.5204559476489568</v>
      </c>
      <c r="BX47" s="6">
        <v>3.9619854877030765</v>
      </c>
      <c r="BY47" s="6">
        <v>1.9658371373877186</v>
      </c>
      <c r="BZ47" s="6">
        <v>3.0651957158020009</v>
      </c>
      <c r="CA47" s="6">
        <v>3.3035921940080768</v>
      </c>
      <c r="CB47" s="6">
        <v>2.2122701167299037</v>
      </c>
      <c r="CC47" s="6">
        <v>2.800094772438452</v>
      </c>
      <c r="CD47" s="6">
        <v>3.1245375557575628</v>
      </c>
      <c r="CE47" s="6">
        <v>3.0787474197373621</v>
      </c>
      <c r="CF47" s="6">
        <v>2.1935483870967754</v>
      </c>
      <c r="CG47" s="6">
        <v>2.3069949671248011</v>
      </c>
      <c r="CH47" s="6">
        <v>2.0901238153634316</v>
      </c>
      <c r="CI47" s="6">
        <v>2.9330641048325825</v>
      </c>
      <c r="CJ47" s="6">
        <v>2.5739999385680203</v>
      </c>
      <c r="CK47" s="6">
        <v>2.2016718577743526</v>
      </c>
      <c r="CL47" s="6">
        <v>1.3685271267431649</v>
      </c>
      <c r="CM47" s="6">
        <v>2.0416492143785372</v>
      </c>
      <c r="CN47" s="6">
        <v>2.2264770813061721</v>
      </c>
      <c r="CO47" s="6">
        <v>2.4653970236236868</v>
      </c>
    </row>
    <row r="48" spans="1:93" x14ac:dyDescent="0.25">
      <c r="A48" s="1" t="s">
        <v>277</v>
      </c>
      <c r="B48" s="6">
        <v>0.50247065446281514</v>
      </c>
      <c r="C48" s="6">
        <v>0.64309016812065489</v>
      </c>
      <c r="D48" s="6">
        <v>0.5815461346633416</v>
      </c>
      <c r="E48" s="6">
        <v>0.55368657134847221</v>
      </c>
      <c r="F48" s="6">
        <v>0.62134502923976609</v>
      </c>
      <c r="G48" s="6">
        <v>0.63024988670257054</v>
      </c>
      <c r="H48" s="6">
        <v>0.59961040542185784</v>
      </c>
      <c r="I48" s="6">
        <v>0.24267463548665291</v>
      </c>
      <c r="J48" s="6">
        <v>0.57811777994557678</v>
      </c>
      <c r="K48" s="6">
        <v>0.57510855043420173</v>
      </c>
      <c r="L48" s="6">
        <v>1.5339851742183561</v>
      </c>
      <c r="M48" s="6">
        <v>0.22500234377441428</v>
      </c>
      <c r="N48" s="6">
        <v>1.0594398118452</v>
      </c>
      <c r="O48" s="6">
        <v>0.51965776074746728</v>
      </c>
      <c r="P48" s="6">
        <v>0.64664643716647485</v>
      </c>
      <c r="Q48" s="6">
        <v>0.53368230567114139</v>
      </c>
      <c r="R48" s="6">
        <v>0.21875615251678959</v>
      </c>
      <c r="S48" s="6">
        <v>0.36410299211284064</v>
      </c>
      <c r="T48" s="6">
        <v>0.59937590756016923</v>
      </c>
      <c r="U48" s="6">
        <v>1.0533390627926709</v>
      </c>
      <c r="V48" s="6">
        <v>0.57327196515163958</v>
      </c>
      <c r="W48" s="6">
        <v>0.66633787002738798</v>
      </c>
      <c r="X48" s="6">
        <v>0.70704417712874923</v>
      </c>
      <c r="Y48" s="6">
        <v>0.52423160572858962</v>
      </c>
      <c r="Z48" s="6">
        <v>0.16295096940258233</v>
      </c>
      <c r="AA48" s="6">
        <v>0.6967488499508967</v>
      </c>
      <c r="AB48" s="6">
        <v>0.63680349617605736</v>
      </c>
      <c r="AC48" s="6">
        <v>0.75902946569442675</v>
      </c>
      <c r="AD48" s="6">
        <v>0.46505794935571187</v>
      </c>
      <c r="AE48" s="6">
        <v>0.63718965824416518</v>
      </c>
      <c r="AF48" s="6">
        <v>0.26052042786649099</v>
      </c>
      <c r="AG48" s="6">
        <v>1.2323341977765718</v>
      </c>
      <c r="AH48" s="6">
        <v>0.14151833448644574</v>
      </c>
      <c r="AI48" s="6">
        <v>0.98308962191238769</v>
      </c>
      <c r="AJ48" s="6">
        <v>0.50642464202728721</v>
      </c>
      <c r="AK48" s="6">
        <v>1.0303557030816433</v>
      </c>
      <c r="AL48" s="6">
        <v>1.6327060912496478</v>
      </c>
      <c r="AM48" s="6">
        <v>0.45918631769888574</v>
      </c>
      <c r="AN48" s="6">
        <v>1.0279983284580025</v>
      </c>
      <c r="AO48" s="6">
        <v>0.61438456699517718</v>
      </c>
      <c r="AP48" s="6">
        <v>0.60337178349600706</v>
      </c>
      <c r="AQ48" s="6">
        <v>0.3043428583299575</v>
      </c>
      <c r="AR48" s="6">
        <v>1.756427891228441</v>
      </c>
      <c r="AS48" s="6">
        <v>0.74447075367323923</v>
      </c>
      <c r="AT48" s="6">
        <v>0.15686274509803924</v>
      </c>
      <c r="AU48" s="6">
        <v>0.43028539123515985</v>
      </c>
      <c r="AV48" s="6">
        <v>1.0012217933331169</v>
      </c>
      <c r="AW48" s="6">
        <v>0.56139911511812346</v>
      </c>
      <c r="AX48" s="6">
        <v>0.47890347617868056</v>
      </c>
      <c r="AY48" s="6">
        <v>0.6194645984488365</v>
      </c>
      <c r="AZ48" s="6">
        <v>0.40129420238489932</v>
      </c>
      <c r="BA48" s="6">
        <v>0.6257388610329786</v>
      </c>
      <c r="BB48" s="6">
        <v>0.60833798811760509</v>
      </c>
      <c r="BC48" s="6">
        <v>0.69239943848094332</v>
      </c>
      <c r="BD48" s="6">
        <v>0.63637559312431069</v>
      </c>
      <c r="BE48" s="6">
        <v>1.0862460705281831</v>
      </c>
      <c r="BF48" s="6">
        <v>0.84463078005936909</v>
      </c>
      <c r="BG48" s="6">
        <v>0.69741883133557248</v>
      </c>
      <c r="BH48" s="6">
        <v>0.56680413653037121</v>
      </c>
      <c r="BI48" s="6">
        <v>4.02100432077071</v>
      </c>
      <c r="BJ48" s="6">
        <v>0.51914006460868389</v>
      </c>
      <c r="BK48" s="6">
        <v>0.46505794935571187</v>
      </c>
      <c r="BL48" s="6">
        <v>0.45816277765079888</v>
      </c>
      <c r="BM48" s="6">
        <v>0.6047798742138365</v>
      </c>
      <c r="BN48" s="6">
        <v>0.59038289398251997</v>
      </c>
      <c r="BO48" s="6">
        <v>0.73568632187031391</v>
      </c>
      <c r="BP48" s="6">
        <v>0.66708634554463486</v>
      </c>
      <c r="BQ48" s="6">
        <v>0.61242256144470986</v>
      </c>
      <c r="BR48" s="6">
        <v>0.67133093379706388</v>
      </c>
      <c r="BS48" s="6">
        <v>0.67040879068568149</v>
      </c>
      <c r="BT48" s="6">
        <v>0.77860802300386778</v>
      </c>
      <c r="BU48" s="6">
        <v>0.80426494872683529</v>
      </c>
      <c r="BV48" s="6">
        <v>0.66644282327564275</v>
      </c>
      <c r="BW48" s="6">
        <v>0.83239777083270117</v>
      </c>
      <c r="BX48" s="6">
        <v>1.4704938033776411</v>
      </c>
      <c r="BY48" s="6">
        <v>0.62688011443717517</v>
      </c>
      <c r="BZ48" s="6">
        <v>0.52212322965917257</v>
      </c>
      <c r="CA48" s="6">
        <v>1.4768378544093705</v>
      </c>
      <c r="CB48" s="6">
        <v>0.58675955298459492</v>
      </c>
      <c r="CC48" s="6">
        <v>0.55894199495982944</v>
      </c>
      <c r="CD48" s="6">
        <v>1.2240238462676785</v>
      </c>
      <c r="CE48" s="6">
        <v>0.17348148798805393</v>
      </c>
      <c r="CF48" s="6">
        <v>0.22770398481973442</v>
      </c>
      <c r="CG48" s="6">
        <v>0.5324636080400964</v>
      </c>
      <c r="CH48" s="6">
        <v>0.13984359032282354</v>
      </c>
      <c r="CI48" s="6">
        <v>0.61617244501805846</v>
      </c>
      <c r="CJ48" s="6">
        <v>0.82421239083025322</v>
      </c>
      <c r="CK48" s="6">
        <v>0.14556508150574235</v>
      </c>
      <c r="CL48" s="6">
        <v>0.45617570891438836</v>
      </c>
      <c r="CM48" s="6">
        <v>0.45859243268786715</v>
      </c>
      <c r="CN48" s="6">
        <v>0.35364156648566081</v>
      </c>
      <c r="CO48" s="6">
        <v>0.73368716827973779</v>
      </c>
    </row>
    <row r="49" spans="1:93" x14ac:dyDescent="0.25">
      <c r="A49" s="1" t="s">
        <v>278</v>
      </c>
      <c r="B49" s="6">
        <v>0.13864854158413781</v>
      </c>
      <c r="C49" s="6">
        <v>0.16051197064923964</v>
      </c>
      <c r="D49" s="6">
        <v>0.15261845386533662</v>
      </c>
      <c r="E49" s="6">
        <v>0.15519243862389365</v>
      </c>
      <c r="F49" s="6">
        <v>0.15635152696556204</v>
      </c>
      <c r="G49" s="6">
        <v>0.14544228154674704</v>
      </c>
      <c r="H49" s="6">
        <v>0.1775496124345603</v>
      </c>
      <c r="I49" s="6">
        <v>0.14740979924189246</v>
      </c>
      <c r="J49" s="6">
        <v>0.14273245366329518</v>
      </c>
      <c r="K49" s="6">
        <v>0.1450818303273213</v>
      </c>
      <c r="L49" s="6">
        <v>0.16347429135436906</v>
      </c>
      <c r="M49" s="6">
        <v>0.14375149741143137</v>
      </c>
      <c r="N49" s="6">
        <v>0.13470173187940987</v>
      </c>
      <c r="O49" s="6">
        <v>0.15117316676289955</v>
      </c>
      <c r="P49" s="6">
        <v>0.14439677723134878</v>
      </c>
      <c r="Q49" s="6">
        <v>0.15846888386786764</v>
      </c>
      <c r="R49" s="6">
        <v>0.12906612998490583</v>
      </c>
      <c r="S49" s="6">
        <v>0.15231815715895339</v>
      </c>
      <c r="T49" s="6">
        <v>0.14006034953296054</v>
      </c>
      <c r="U49" s="6">
        <v>0.1829019711543759</v>
      </c>
      <c r="V49" s="6">
        <v>0.17259801101339686</v>
      </c>
      <c r="W49" s="6">
        <v>0.14795848767537276</v>
      </c>
      <c r="X49" s="6">
        <v>0.14393024110941849</v>
      </c>
      <c r="Y49" s="6">
        <v>0.1477286716730272</v>
      </c>
      <c r="Z49" s="6">
        <v>0.1484203097106323</v>
      </c>
      <c r="AA49" s="6">
        <v>0.19848038455574507</v>
      </c>
      <c r="AB49" s="6">
        <v>0.15191717392435355</v>
      </c>
      <c r="AC49" s="6">
        <v>0.17376657711824658</v>
      </c>
      <c r="AD49" s="6">
        <v>0.15049066226342137</v>
      </c>
      <c r="AE49" s="6">
        <v>0.13833722843458848</v>
      </c>
      <c r="AF49" s="6">
        <v>0.16039885166681994</v>
      </c>
      <c r="AG49" s="6">
        <v>0.13770781818547337</v>
      </c>
      <c r="AH49" s="6">
        <v>0.14571147032308118</v>
      </c>
      <c r="AI49" s="6">
        <v>0.19476303830339758</v>
      </c>
      <c r="AJ49" s="6">
        <v>0.13504657120727662</v>
      </c>
      <c r="AK49" s="6">
        <v>0.2010450152354426</v>
      </c>
      <c r="AL49" s="6">
        <v>0.2360278036421905</v>
      </c>
      <c r="AM49" s="6">
        <v>0.10676341020989895</v>
      </c>
      <c r="AN49" s="6">
        <v>0.20789803593815295</v>
      </c>
      <c r="AO49" s="6">
        <v>0.16041098762843364</v>
      </c>
      <c r="AP49" s="6">
        <v>0.15762826869878385</v>
      </c>
      <c r="AQ49" s="6">
        <v>0.15996177536796402</v>
      </c>
      <c r="AR49" s="6">
        <v>0.22960533276901912</v>
      </c>
      <c r="AS49" s="6">
        <v>0.13338434336645535</v>
      </c>
      <c r="AT49" s="6">
        <v>0.17864923747276693</v>
      </c>
      <c r="AU49" s="6">
        <v>0.14238154065202371</v>
      </c>
      <c r="AV49" s="6">
        <v>0.15786002357088016</v>
      </c>
      <c r="AW49" s="6">
        <v>0.13565406127389598</v>
      </c>
      <c r="AX49" s="6">
        <v>0.1506894558665676</v>
      </c>
      <c r="AY49" s="6">
        <v>0.14610958218663994</v>
      </c>
      <c r="AZ49" s="6">
        <v>0.17835297883773307</v>
      </c>
      <c r="BA49" s="6">
        <v>0.14471485059720351</v>
      </c>
      <c r="BB49" s="6">
        <v>0.1482760371705682</v>
      </c>
      <c r="BC49" s="6">
        <v>0.16887791182462034</v>
      </c>
      <c r="BD49" s="6">
        <v>0.1487237077730901</v>
      </c>
      <c r="BE49" s="6">
        <v>0.14317283451087801</v>
      </c>
      <c r="BF49" s="6">
        <v>0.13669145474390756</v>
      </c>
      <c r="BG49" s="6">
        <v>0.15920459330929856</v>
      </c>
      <c r="BH49" s="6">
        <v>0.15335834041406751</v>
      </c>
      <c r="BI49" s="6">
        <v>4.754915135101611E-2</v>
      </c>
      <c r="BJ49" s="6">
        <v>0.14758852731419839</v>
      </c>
      <c r="BK49" s="6">
        <v>0.15049066226342137</v>
      </c>
      <c r="BL49" s="6">
        <v>0.1506430901572921</v>
      </c>
      <c r="BM49" s="6">
        <v>0.13584905660377358</v>
      </c>
      <c r="BN49" s="6">
        <v>0.14985869029539262</v>
      </c>
      <c r="BO49" s="6">
        <v>0.16907702062135807</v>
      </c>
      <c r="BP49" s="6">
        <v>0.14824141012102998</v>
      </c>
      <c r="BQ49" s="6">
        <v>0.12349678098554481</v>
      </c>
      <c r="BR49" s="6">
        <v>0.17693209851579242</v>
      </c>
      <c r="BS49" s="6">
        <v>0.16561873971081184</v>
      </c>
      <c r="BT49" s="6">
        <v>0.15592410343640525</v>
      </c>
      <c r="BU49" s="6">
        <v>0.15596012313714294</v>
      </c>
      <c r="BV49" s="6">
        <v>0.16483013339031166</v>
      </c>
      <c r="BW49" s="6">
        <v>0.16283844605597195</v>
      </c>
      <c r="BX49" s="6">
        <v>0.2247479612149233</v>
      </c>
      <c r="BY49" s="6">
        <v>0.18196352315038808</v>
      </c>
      <c r="BZ49" s="6">
        <v>0.15867399997855761</v>
      </c>
      <c r="CA49" s="6">
        <v>0.30974480411019722</v>
      </c>
      <c r="CB49" s="6">
        <v>0.15342829300657251</v>
      </c>
      <c r="CC49" s="6">
        <v>0.16908264587416805</v>
      </c>
      <c r="CD49" s="6">
        <v>0.28539416104686804</v>
      </c>
      <c r="CE49" s="6">
        <v>0.16579559927972246</v>
      </c>
      <c r="CF49" s="6">
        <v>0.14421252371916515</v>
      </c>
      <c r="CG49" s="6">
        <v>0.14483843741208102</v>
      </c>
      <c r="CH49" s="6">
        <v>0.15490366928066604</v>
      </c>
      <c r="CI49" s="6">
        <v>0.16028810225131926</v>
      </c>
      <c r="CJ49" s="6">
        <v>0.18839140361834361</v>
      </c>
      <c r="CK49" s="6">
        <v>0.17660469447387858</v>
      </c>
      <c r="CL49" s="6">
        <v>0.18203686246464906</v>
      </c>
      <c r="CM49" s="6">
        <v>0.15250614857535627</v>
      </c>
      <c r="CN49" s="6">
        <v>0.16635801500360967</v>
      </c>
      <c r="CO49" s="6">
        <v>0.18524300135289834</v>
      </c>
    </row>
    <row r="50" spans="1:93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</row>
    <row r="51" spans="1:93" x14ac:dyDescent="0.25">
      <c r="A51" s="1" t="s">
        <v>281</v>
      </c>
      <c r="B51" s="6">
        <v>5.0038571398786571</v>
      </c>
      <c r="C51" s="6">
        <v>6.8790844563959839</v>
      </c>
      <c r="D51" s="6">
        <v>4.7880299251870317</v>
      </c>
      <c r="E51" s="6">
        <v>6.5843621399176957</v>
      </c>
      <c r="F51" s="6">
        <v>4.7717673814165034</v>
      </c>
      <c r="G51" s="6">
        <v>6.4289704161967887</v>
      </c>
      <c r="H51" s="6">
        <v>8.7252952396412482</v>
      </c>
      <c r="I51" s="6">
        <v>5.2577319587628857</v>
      </c>
      <c r="J51" s="6">
        <v>7.5987061662473678</v>
      </c>
      <c r="K51" s="6">
        <v>6.6800267201068797</v>
      </c>
      <c r="L51" s="6">
        <v>9.9729599128137085</v>
      </c>
      <c r="M51" s="6">
        <v>6.1458973530974275</v>
      </c>
      <c r="N51" s="6">
        <v>5.8798375026726539</v>
      </c>
      <c r="O51" s="6">
        <v>5.144086924570888</v>
      </c>
      <c r="P51" s="6">
        <v>5.5456733284503503</v>
      </c>
      <c r="Q51" s="6">
        <v>5.7253274171616697</v>
      </c>
      <c r="R51" s="6">
        <v>6.6720626517620811</v>
      </c>
      <c r="S51" s="6">
        <v>6.6769603138171361</v>
      </c>
      <c r="T51" s="6">
        <v>4.8403209029773127</v>
      </c>
      <c r="U51" s="6">
        <v>7.8229156337112578</v>
      </c>
      <c r="V51" s="6">
        <v>8.5271636393523451</v>
      </c>
      <c r="W51" s="6">
        <v>5.6664952726738509</v>
      </c>
      <c r="X51" s="6">
        <v>7.3540999107002136</v>
      </c>
      <c r="Y51" s="6">
        <v>6.7708974516804137</v>
      </c>
      <c r="Z51" s="6">
        <v>5.5008925976667919</v>
      </c>
      <c r="AA51" s="6">
        <v>7.1328888199720888</v>
      </c>
      <c r="AB51" s="6">
        <v>6.0350658134332233</v>
      </c>
      <c r="AC51" s="6">
        <v>8.848236748965931</v>
      </c>
      <c r="AD51" s="6">
        <v>5.8524146435774966</v>
      </c>
      <c r="AE51" s="6">
        <v>7.2312642136262166</v>
      </c>
      <c r="AF51" s="6">
        <v>6.7428816624268251</v>
      </c>
      <c r="AG51" s="6">
        <v>7.940815793176931</v>
      </c>
      <c r="AH51" s="6">
        <v>4.9269346080466292</v>
      </c>
      <c r="AI51" s="6">
        <v>19.785451510186419</v>
      </c>
      <c r="AJ51" s="6">
        <v>7.0502254086151757</v>
      </c>
      <c r="AK51" s="6">
        <v>19.999790578109135</v>
      </c>
      <c r="AL51" s="6">
        <v>24.144128537710312</v>
      </c>
      <c r="AM51" s="6">
        <v>3.2132676859289973</v>
      </c>
      <c r="AN51" s="6">
        <v>21.938988717091519</v>
      </c>
      <c r="AO51" s="6">
        <v>7.0245334451667016</v>
      </c>
      <c r="AP51" s="6">
        <v>6.1589853332637405</v>
      </c>
      <c r="AQ51" s="6">
        <v>6.7516333759205596</v>
      </c>
      <c r="AR51" s="6">
        <v>23.172151095122203</v>
      </c>
      <c r="AS51" s="6">
        <v>6.8243152420046931</v>
      </c>
      <c r="AT51" s="6">
        <v>9.1503267973856239</v>
      </c>
      <c r="AU51" s="6">
        <v>6.8050001046923088</v>
      </c>
      <c r="AV51" s="6">
        <v>6.2711516213089391</v>
      </c>
      <c r="AW51" s="6">
        <v>7.6174972869187743</v>
      </c>
      <c r="AX51" s="6">
        <v>5.3670217157955582</v>
      </c>
      <c r="AY51" s="6">
        <v>5.3971486761710787</v>
      </c>
      <c r="AZ51" s="6">
        <v>8.3460047789452005</v>
      </c>
      <c r="BA51" s="6">
        <v>5.1975051975051967</v>
      </c>
      <c r="BB51" s="6">
        <v>4.874828619306351</v>
      </c>
      <c r="BC51" s="6">
        <v>8.4438955912310174</v>
      </c>
      <c r="BD51" s="6">
        <v>4.6539391548041795</v>
      </c>
      <c r="BE51" s="6">
        <v>6.9511448639339317</v>
      </c>
      <c r="BF51" s="6">
        <v>7.038589833828075</v>
      </c>
      <c r="BG51" s="6">
        <v>5.1356320422354376</v>
      </c>
      <c r="BH51" s="6">
        <v>5.6382978723404253</v>
      </c>
      <c r="BI51" s="6">
        <v>11.473816956440844</v>
      </c>
      <c r="BJ51" s="6">
        <v>6.8117781837322342</v>
      </c>
      <c r="BK51" s="6">
        <v>5.8524146435774966</v>
      </c>
      <c r="BL51" s="6">
        <v>5.0526315789473673</v>
      </c>
      <c r="BM51" s="6">
        <v>4.8205128205128203</v>
      </c>
      <c r="BN51" s="6">
        <v>4.8155737704918042</v>
      </c>
      <c r="BO51" s="6">
        <v>6.3403882733009276</v>
      </c>
      <c r="BP51" s="6">
        <v>4.8736901957598899</v>
      </c>
      <c r="BQ51" s="6">
        <v>4.1503016560715871</v>
      </c>
      <c r="BR51" s="6">
        <v>5.6618271525053574</v>
      </c>
      <c r="BS51" s="6">
        <v>5.1124744376278128</v>
      </c>
      <c r="BT51" s="6">
        <v>4.9612214729765309</v>
      </c>
      <c r="BU51" s="6">
        <v>4.9948013292287614</v>
      </c>
      <c r="BV51" s="6">
        <v>4.782108808237437</v>
      </c>
      <c r="BW51" s="6">
        <v>5.463917525773196</v>
      </c>
      <c r="BX51" s="6">
        <v>21.939681928123463</v>
      </c>
      <c r="BY51" s="6">
        <v>7.9937732713465284</v>
      </c>
      <c r="BZ51" s="6">
        <v>7.183214863894162</v>
      </c>
      <c r="CA51" s="6">
        <v>11.311499672283652</v>
      </c>
      <c r="CB51" s="6">
        <v>4.8723849806141279</v>
      </c>
      <c r="CC51" s="6">
        <v>5.3847976393047148</v>
      </c>
      <c r="CD51" s="6">
        <v>10.358751030590026</v>
      </c>
      <c r="CE51" s="6">
        <v>6.0389125565461814</v>
      </c>
      <c r="CF51" s="6">
        <v>4.7709406343182454</v>
      </c>
      <c r="CG51" s="6">
        <v>5.6268169929873206</v>
      </c>
      <c r="CH51" s="6">
        <v>5.2710276352448879</v>
      </c>
      <c r="CI51" s="6">
        <v>5.5164087138441049</v>
      </c>
      <c r="CJ51" s="6">
        <v>6.5527444736815168</v>
      </c>
      <c r="CK51" s="6">
        <v>5.993856297295272</v>
      </c>
      <c r="CL51" s="6">
        <v>6.501316516594609</v>
      </c>
      <c r="CM51" s="6">
        <v>6.3365230746098744</v>
      </c>
      <c r="CN51" s="6">
        <v>6.4869163083168546</v>
      </c>
      <c r="CO51" s="6">
        <v>6.4522843167863471</v>
      </c>
    </row>
    <row r="52" spans="1:93" x14ac:dyDescent="0.25">
      <c r="A52" s="1" t="s">
        <v>282</v>
      </c>
      <c r="B52" s="6">
        <v>83.606113045472569</v>
      </c>
      <c r="C52" s="6">
        <v>89.323869380778163</v>
      </c>
      <c r="D52" s="6">
        <v>83.990024937655846</v>
      </c>
      <c r="E52" s="6">
        <v>82.201646090534993</v>
      </c>
      <c r="F52" s="6">
        <v>85.28265107212475</v>
      </c>
      <c r="G52" s="6">
        <v>95.064447793598433</v>
      </c>
      <c r="H52" s="6">
        <v>87.455866239194847</v>
      </c>
      <c r="I52" s="6">
        <v>86.391752577319579</v>
      </c>
      <c r="J52" s="6">
        <v>105.66308979822354</v>
      </c>
      <c r="K52" s="6">
        <v>80.055945223780896</v>
      </c>
      <c r="L52" s="6">
        <v>141.78053319350624</v>
      </c>
      <c r="M52" s="6">
        <v>80.000833342013962</v>
      </c>
      <c r="N52" s="6">
        <v>87.556125721616425</v>
      </c>
      <c r="O52" s="6">
        <v>88.079365912550529</v>
      </c>
      <c r="P52" s="6">
        <v>86.114889609710161</v>
      </c>
      <c r="Q52" s="6">
        <v>79.029965954749471</v>
      </c>
      <c r="R52" s="6">
        <v>94.065145582219515</v>
      </c>
      <c r="S52" s="6">
        <v>83.983641447231165</v>
      </c>
      <c r="T52" s="6">
        <v>87.537718458100329</v>
      </c>
      <c r="U52" s="6">
        <v>99.824810762569001</v>
      </c>
      <c r="V52" s="6">
        <v>85.888057861428422</v>
      </c>
      <c r="W52" s="6">
        <v>79.960544403286562</v>
      </c>
      <c r="X52" s="6">
        <v>114.93407574722907</v>
      </c>
      <c r="Y52" s="6">
        <v>79.917107800894584</v>
      </c>
      <c r="Z52" s="6">
        <v>89.46734753186368</v>
      </c>
      <c r="AA52" s="6">
        <v>109.16421150565978</v>
      </c>
      <c r="AB52" s="6">
        <v>85.635502835440406</v>
      </c>
      <c r="AC52" s="6">
        <v>83.685130698051267</v>
      </c>
      <c r="AD52" s="6">
        <v>88.20424927106086</v>
      </c>
      <c r="AE52" s="6">
        <v>109.7265743719804</v>
      </c>
      <c r="AF52" s="6">
        <v>83.060042296257706</v>
      </c>
      <c r="AG52" s="6">
        <v>151.277566692801</v>
      </c>
      <c r="AH52" s="6">
        <v>91.410361238652342</v>
      </c>
      <c r="AI52" s="6">
        <v>143.85672035531377</v>
      </c>
      <c r="AJ52" s="6">
        <v>118.56294560403549</v>
      </c>
      <c r="AK52" s="6">
        <v>143.34928430068797</v>
      </c>
      <c r="AL52" s="6">
        <v>162.18791277798229</v>
      </c>
      <c r="AM52" s="6">
        <v>56.284011401917603</v>
      </c>
      <c r="AN52" s="6">
        <v>147.51358127872962</v>
      </c>
      <c r="AO52" s="6">
        <v>90.375340742293986</v>
      </c>
      <c r="AP52" s="6">
        <v>84.973119682655678</v>
      </c>
      <c r="AQ52" s="6">
        <v>108.02613401472895</v>
      </c>
      <c r="AR52" s="6">
        <v>153.74034493704366</v>
      </c>
      <c r="AS52" s="6">
        <v>110.94682204047024</v>
      </c>
      <c r="AT52" s="6">
        <v>90.958605664488033</v>
      </c>
      <c r="AU52" s="6">
        <v>109.82223245880358</v>
      </c>
      <c r="AV52" s="6">
        <v>95.905370484500509</v>
      </c>
      <c r="AW52" s="6">
        <v>107.68845479589282</v>
      </c>
      <c r="AX52" s="6">
        <v>87.523738749896793</v>
      </c>
      <c r="AY52" s="6">
        <v>88.696537678207719</v>
      </c>
      <c r="AZ52" s="6">
        <v>100.26638617993071</v>
      </c>
      <c r="BA52" s="6">
        <v>88.255676490970586</v>
      </c>
      <c r="BB52" s="6">
        <v>84.801706190016745</v>
      </c>
      <c r="BC52" s="6">
        <v>83.489017658296675</v>
      </c>
      <c r="BD52" s="6">
        <v>90.347123157394194</v>
      </c>
      <c r="BE52" s="6">
        <v>95.967298494610247</v>
      </c>
      <c r="BF52" s="6">
        <v>113.33149717946365</v>
      </c>
      <c r="BG52" s="6">
        <v>92.749514682771988</v>
      </c>
      <c r="BH52" s="6">
        <v>81.38297872340425</v>
      </c>
      <c r="BI52" s="6">
        <v>214.48801968121396</v>
      </c>
      <c r="BJ52" s="6">
        <v>82.257382006584706</v>
      </c>
      <c r="BK52" s="6">
        <v>88.20424927106086</v>
      </c>
      <c r="BL52" s="6">
        <v>85.157894736842096</v>
      </c>
      <c r="BM52" s="6">
        <v>85.948717948717942</v>
      </c>
      <c r="BN52" s="6">
        <v>87.909836065573785</v>
      </c>
      <c r="BO52" s="6">
        <v>104.06288054909776</v>
      </c>
      <c r="BP52" s="6">
        <v>89.046381285029653</v>
      </c>
      <c r="BQ52" s="6">
        <v>68.631817629671616</v>
      </c>
      <c r="BR52" s="6">
        <v>92.51021150968576</v>
      </c>
      <c r="BS52" s="6">
        <v>95.29652351738244</v>
      </c>
      <c r="BT52" s="6">
        <v>113.90559504282851</v>
      </c>
      <c r="BU52" s="6">
        <v>88.989011437075689</v>
      </c>
      <c r="BV52" s="6">
        <v>87.298922499313207</v>
      </c>
      <c r="BW52" s="6">
        <v>92.268041237113408</v>
      </c>
      <c r="BX52" s="6">
        <v>148.54770007919694</v>
      </c>
      <c r="BY52" s="6">
        <v>84.8812503944296</v>
      </c>
      <c r="BZ52" s="6">
        <v>76.871120259882304</v>
      </c>
      <c r="CA52" s="6">
        <v>167.34676617967312</v>
      </c>
      <c r="CB52" s="6">
        <v>80.446186062905582</v>
      </c>
      <c r="CC52" s="6">
        <v>87.341417709522474</v>
      </c>
      <c r="CD52" s="6">
        <v>161.30055176204468</v>
      </c>
      <c r="CE52" s="6">
        <v>83.776186920813387</v>
      </c>
      <c r="CF52" s="6">
        <v>81.214421252371949</v>
      </c>
      <c r="CG52" s="6">
        <v>82.21404828642585</v>
      </c>
      <c r="CH52" s="6">
        <v>87.563601940598744</v>
      </c>
      <c r="CI52" s="6">
        <v>90.656452636947463</v>
      </c>
      <c r="CJ52" s="6">
        <v>103.61527199008897</v>
      </c>
      <c r="CK52" s="6">
        <v>89.051579274101186</v>
      </c>
      <c r="CL52" s="6">
        <v>92.75211563674975</v>
      </c>
      <c r="CM52" s="6">
        <v>82.911793450827503</v>
      </c>
      <c r="CN52" s="6">
        <v>91.235339046004796</v>
      </c>
      <c r="CO52" s="6">
        <v>93.87032989905299</v>
      </c>
    </row>
    <row r="53" spans="1:93" x14ac:dyDescent="0.25">
      <c r="A53" s="1" t="s">
        <v>283</v>
      </c>
      <c r="B53" s="6">
        <v>24.6022976044034</v>
      </c>
      <c r="C53" s="6">
        <v>26.474052301887575</v>
      </c>
      <c r="D53" s="6">
        <v>24.837905236907726</v>
      </c>
      <c r="E53" s="6">
        <v>26.028806584362147</v>
      </c>
      <c r="F53" s="6">
        <v>26.498538011695906</v>
      </c>
      <c r="G53" s="6">
        <v>25.399702791859447</v>
      </c>
      <c r="H53" s="6">
        <v>25.465687269185505</v>
      </c>
      <c r="I53" s="6">
        <v>25.773195876288657</v>
      </c>
      <c r="J53" s="6">
        <v>25.465934178774962</v>
      </c>
      <c r="K53" s="6">
        <v>25.571977287909149</v>
      </c>
      <c r="L53" s="6">
        <v>30.330135817320041</v>
      </c>
      <c r="M53" s="6">
        <v>25.729434681611263</v>
      </c>
      <c r="N53" s="6">
        <v>23.091725465041694</v>
      </c>
      <c r="O53" s="6">
        <v>26.035378720277148</v>
      </c>
      <c r="P53" s="6">
        <v>25.217118342576128</v>
      </c>
      <c r="Q53" s="6">
        <v>25.763973377227511</v>
      </c>
      <c r="R53" s="6">
        <v>23.625664471813273</v>
      </c>
      <c r="S53" s="6">
        <v>26.916496265075331</v>
      </c>
      <c r="T53" s="6">
        <v>25.952358884048564</v>
      </c>
      <c r="U53" s="6">
        <v>32.944391189854457</v>
      </c>
      <c r="V53" s="6">
        <v>25.17054327278704</v>
      </c>
      <c r="W53" s="6">
        <v>22.770916188337509</v>
      </c>
      <c r="X53" s="6">
        <v>24.898881126227867</v>
      </c>
      <c r="Y53" s="6">
        <v>25.339570766137303</v>
      </c>
      <c r="Z53" s="6">
        <v>25.636235313654669</v>
      </c>
      <c r="AA53" s="6">
        <v>30.495684085387907</v>
      </c>
      <c r="AB53" s="6">
        <v>24.764580406846679</v>
      </c>
      <c r="AC53" s="6">
        <v>24.839026054326048</v>
      </c>
      <c r="AD53" s="6">
        <v>26.544880704797936</v>
      </c>
      <c r="AE53" s="6">
        <v>24.733019629214308</v>
      </c>
      <c r="AF53" s="6">
        <v>25.03039404991776</v>
      </c>
      <c r="AG53" s="6">
        <v>24.425547313189799</v>
      </c>
      <c r="AH53" s="6">
        <v>26.521584166719087</v>
      </c>
      <c r="AI53" s="6">
        <v>27.926340412815208</v>
      </c>
      <c r="AJ53" s="6">
        <v>24.824737354278785</v>
      </c>
      <c r="AK53" s="6">
        <v>27.329556758567978</v>
      </c>
      <c r="AL53" s="6">
        <v>29.341071003226432</v>
      </c>
      <c r="AM53" s="6">
        <v>16.895568800207307</v>
      </c>
      <c r="AN53" s="6">
        <v>27.371500208942752</v>
      </c>
      <c r="AO53" s="6">
        <v>26.106101908156848</v>
      </c>
      <c r="AP53" s="6">
        <v>24.740330914974685</v>
      </c>
      <c r="AQ53" s="6">
        <v>29.914929419463405</v>
      </c>
      <c r="AR53" s="6">
        <v>28.462596550629556</v>
      </c>
      <c r="AS53" s="6">
        <v>24.919090504895923</v>
      </c>
      <c r="AT53" s="6">
        <v>26.688453159041398</v>
      </c>
      <c r="AU53" s="6">
        <v>24.916769614104147</v>
      </c>
      <c r="AV53" s="6">
        <v>23.679003535632027</v>
      </c>
      <c r="AW53" s="6">
        <v>24.83512814091327</v>
      </c>
      <c r="AX53" s="6">
        <v>25.699777062174885</v>
      </c>
      <c r="AY53" s="6">
        <v>26.069246435845212</v>
      </c>
      <c r="AZ53" s="6">
        <v>31.440428961779865</v>
      </c>
      <c r="BA53" s="6">
        <v>26.497085320614726</v>
      </c>
      <c r="BB53" s="6">
        <v>26.100644899202756</v>
      </c>
      <c r="BC53" s="6">
        <v>25.964978943035376</v>
      </c>
      <c r="BD53" s="6">
        <v>27.518944567537762</v>
      </c>
      <c r="BE53" s="6">
        <v>25.003371824001157</v>
      </c>
      <c r="BF53" s="6">
        <v>24.686068692556436</v>
      </c>
      <c r="BG53" s="6">
        <v>31.121930175946748</v>
      </c>
      <c r="BH53" s="6">
        <v>22.978723404255323</v>
      </c>
      <c r="BI53" s="6">
        <v>18.19271877778008</v>
      </c>
      <c r="BJ53" s="6">
        <v>24.666893725939453</v>
      </c>
      <c r="BK53" s="6">
        <v>26.544880704797936</v>
      </c>
      <c r="BL53" s="6">
        <v>24.842105263157894</v>
      </c>
      <c r="BM53" s="6">
        <v>25.230769230769234</v>
      </c>
      <c r="BN53" s="6">
        <v>26.331967213114758</v>
      </c>
      <c r="BO53" s="6">
        <v>27.475015850970685</v>
      </c>
      <c r="BP53" s="6">
        <v>25.485338315327756</v>
      </c>
      <c r="BQ53" s="6">
        <v>21.763776976960767</v>
      </c>
      <c r="BR53" s="6">
        <v>27.702511424758359</v>
      </c>
      <c r="BS53" s="6">
        <v>28.732106339468309</v>
      </c>
      <c r="BT53" s="6">
        <v>28.147338152805624</v>
      </c>
      <c r="BU53" s="6">
        <v>25.789484414181153</v>
      </c>
      <c r="BV53" s="6">
        <v>25.843736963666146</v>
      </c>
      <c r="BW53" s="6">
        <v>26.701030927835053</v>
      </c>
      <c r="BX53" s="6">
        <v>28.468075087223621</v>
      </c>
      <c r="BY53" s="6">
        <v>26.08494435913078</v>
      </c>
      <c r="BZ53" s="6">
        <v>23.265039186045268</v>
      </c>
      <c r="CA53" s="6">
        <v>45.245998689134609</v>
      </c>
      <c r="CB53" s="6">
        <v>23.63625054425577</v>
      </c>
      <c r="CC53" s="6">
        <v>24.554677235229502</v>
      </c>
      <c r="CD53" s="6">
        <v>42.386317992516325</v>
      </c>
      <c r="CE53" s="6">
        <v>24.155650226184726</v>
      </c>
      <c r="CF53" s="6">
        <v>24.396855516400116</v>
      </c>
      <c r="CG53" s="6">
        <v>24.278673321593438</v>
      </c>
      <c r="CH53" s="6">
        <v>25.386990243220275</v>
      </c>
      <c r="CI53" s="6">
        <v>25.812629453459206</v>
      </c>
      <c r="CJ53" s="6">
        <v>28.873030337159182</v>
      </c>
      <c r="CK53" s="6">
        <v>25.794988708002869</v>
      </c>
      <c r="CL53" s="6">
        <v>26.330331892208164</v>
      </c>
      <c r="CM53" s="6">
        <v>23.735111855742073</v>
      </c>
      <c r="CN53" s="6">
        <v>25.843037550875209</v>
      </c>
      <c r="CO53" s="6">
        <v>28.202726610469359</v>
      </c>
    </row>
    <row r="54" spans="1:93" x14ac:dyDescent="0.25">
      <c r="A54" s="1" t="s">
        <v>284</v>
      </c>
      <c r="B54" s="6">
        <v>183.47476179555076</v>
      </c>
      <c r="C54" s="6">
        <v>194.90739293121953</v>
      </c>
      <c r="D54" s="6">
        <v>182.34413965087279</v>
      </c>
      <c r="E54" s="6">
        <v>194.54732510288068</v>
      </c>
      <c r="F54" s="6">
        <v>187.0126705653021</v>
      </c>
      <c r="G54" s="6">
        <v>188.5480012225583</v>
      </c>
      <c r="H54" s="6">
        <v>207.88523193052231</v>
      </c>
      <c r="I54" s="6">
        <v>186.8041237113402</v>
      </c>
      <c r="J54" s="6">
        <v>200.13349078400165</v>
      </c>
      <c r="K54" s="6">
        <v>192.88577154308618</v>
      </c>
      <c r="L54" s="6">
        <v>210.97436846488381</v>
      </c>
      <c r="M54" s="6">
        <v>183.23107532370128</v>
      </c>
      <c r="N54" s="6">
        <v>278.70429762668374</v>
      </c>
      <c r="O54" s="6">
        <v>177.41850821479187</v>
      </c>
      <c r="P54" s="6">
        <v>149.73317986815945</v>
      </c>
      <c r="Q54" s="6">
        <v>189.14028074551942</v>
      </c>
      <c r="R54" s="6">
        <v>392.55791569137887</v>
      </c>
      <c r="S54" s="6">
        <v>196.55301923799192</v>
      </c>
      <c r="T54" s="6">
        <v>189.59639962513259</v>
      </c>
      <c r="U54" s="6">
        <v>248.35002589274899</v>
      </c>
      <c r="V54" s="6">
        <v>211.6380373140461</v>
      </c>
      <c r="W54" s="6">
        <v>182.37719970198432</v>
      </c>
      <c r="X54" s="6">
        <v>557.96606608184061</v>
      </c>
      <c r="Y54" s="6">
        <v>195.74048996676106</v>
      </c>
      <c r="Z54" s="6">
        <v>186.51139618881555</v>
      </c>
      <c r="AA54" s="6">
        <v>191.65762133664131</v>
      </c>
      <c r="AB54" s="6">
        <v>160.13734977368503</v>
      </c>
      <c r="AC54" s="6">
        <v>134.96226173723934</v>
      </c>
      <c r="AD54" s="6">
        <v>184.97810569878877</v>
      </c>
      <c r="AE54" s="6">
        <v>185.18324442721047</v>
      </c>
      <c r="AF54" s="6">
        <v>204.94273658830622</v>
      </c>
      <c r="AG54" s="6">
        <v>185.45322960014477</v>
      </c>
      <c r="AH54" s="6">
        <v>185.44143237520186</v>
      </c>
      <c r="AI54" s="6">
        <v>286.99209612431866</v>
      </c>
      <c r="AJ54" s="6">
        <v>194.62594085754569</v>
      </c>
      <c r="AK54" s="6">
        <v>304.60414027078252</v>
      </c>
      <c r="AL54" s="6">
        <v>235.26991619930274</v>
      </c>
      <c r="AM54" s="6">
        <v>186.57683337652242</v>
      </c>
      <c r="AN54" s="6">
        <v>309.1307981613038</v>
      </c>
      <c r="AO54" s="6">
        <v>191.96896624030194</v>
      </c>
      <c r="AP54" s="6">
        <v>193.12072655149015</v>
      </c>
      <c r="AQ54" s="6">
        <v>189.14960580848214</v>
      </c>
      <c r="AR54" s="6">
        <v>229.49952385990895</v>
      </c>
      <c r="AS54" s="6">
        <v>189.32304860773624</v>
      </c>
      <c r="AT54" s="6">
        <v>82.352941176470594</v>
      </c>
      <c r="AU54" s="6">
        <v>239.22192675726041</v>
      </c>
      <c r="AV54" s="6">
        <v>78.605641873993079</v>
      </c>
      <c r="AW54" s="6">
        <v>341.22213874279993</v>
      </c>
      <c r="AX54" s="6">
        <v>177.31814053339943</v>
      </c>
      <c r="AY54" s="6">
        <v>184.92871690427694</v>
      </c>
      <c r="AZ54" s="6">
        <v>206.70652931962911</v>
      </c>
      <c r="BA54" s="6">
        <v>185.78533284415636</v>
      </c>
      <c r="BB54" s="6">
        <v>187.88401970243228</v>
      </c>
      <c r="BC54" s="6">
        <v>175.42193090782433</v>
      </c>
      <c r="BD54" s="6">
        <v>191.9244038405115</v>
      </c>
      <c r="BE54" s="6">
        <v>153.65142602218137</v>
      </c>
      <c r="BF54" s="6">
        <v>192.08209647968502</v>
      </c>
      <c r="BG54" s="6">
        <v>181.80137429513448</v>
      </c>
      <c r="BH54" s="6">
        <v>159.36170212765958</v>
      </c>
      <c r="BI54" s="6">
        <v>95.92524446465859</v>
      </c>
      <c r="BJ54" s="6">
        <v>189.69770154090676</v>
      </c>
      <c r="BK54" s="6">
        <v>184.97810569878877</v>
      </c>
      <c r="BL54" s="6">
        <v>180.63157894736838</v>
      </c>
      <c r="BM54" s="6">
        <v>186.46153846153848</v>
      </c>
      <c r="BN54" s="6">
        <v>185.0409836065574</v>
      </c>
      <c r="BO54" s="6">
        <v>185.88408159979068</v>
      </c>
      <c r="BP54" s="6">
        <v>187.23093168710909</v>
      </c>
      <c r="BQ54" s="6">
        <v>199.01202575211565</v>
      </c>
      <c r="BR54" s="6">
        <v>180.97626076758198</v>
      </c>
      <c r="BS54" s="6">
        <v>192.43353783231086</v>
      </c>
      <c r="BT54" s="6">
        <v>182.14770265070979</v>
      </c>
      <c r="BU54" s="6">
        <v>188.47729913763223</v>
      </c>
      <c r="BV54" s="6">
        <v>191.69134031317725</v>
      </c>
      <c r="BW54" s="6">
        <v>185.87628865979383</v>
      </c>
      <c r="BX54" s="6">
        <v>180.7615745200026</v>
      </c>
      <c r="BY54" s="6">
        <v>189.95729642173461</v>
      </c>
      <c r="BZ54" s="6">
        <v>202.0949256483656</v>
      </c>
      <c r="CA54" s="6">
        <v>136.26657081844513</v>
      </c>
      <c r="CB54" s="6">
        <v>177.58288237855322</v>
      </c>
      <c r="CC54" s="6">
        <v>194.49889073168629</v>
      </c>
      <c r="CD54" s="6">
        <v>198.50749423926598</v>
      </c>
      <c r="CE54" s="6">
        <v>42.491984716061317</v>
      </c>
      <c r="CF54" s="6">
        <v>172.07915424234216</v>
      </c>
      <c r="CG54" s="6">
        <v>192.14538027904848</v>
      </c>
      <c r="CH54" s="6">
        <v>147.05091382407673</v>
      </c>
      <c r="CI54" s="6">
        <v>213.68277527399903</v>
      </c>
      <c r="CJ54" s="6">
        <v>194.53460156242002</v>
      </c>
      <c r="CK54" s="6">
        <v>201.65045114471951</v>
      </c>
      <c r="CL54" s="6">
        <v>325.4992469308367</v>
      </c>
      <c r="CM54" s="6">
        <v>169.58254126794901</v>
      </c>
      <c r="CN54" s="6">
        <v>203.18695920566662</v>
      </c>
      <c r="CO54" s="6">
        <v>202.51847226558434</v>
      </c>
    </row>
    <row r="55" spans="1:93" x14ac:dyDescent="0.25">
      <c r="A55" s="1" t="s">
        <v>285</v>
      </c>
      <c r="B55" s="6">
        <v>6.4633154723432655</v>
      </c>
      <c r="C55" s="6">
        <v>13.862397465161605</v>
      </c>
      <c r="D55" s="6">
        <v>12.369077306733166</v>
      </c>
      <c r="E55" s="6">
        <v>10.288065843621402</v>
      </c>
      <c r="F55" s="6">
        <v>12.995451591942819</v>
      </c>
      <c r="G55" s="6">
        <v>16.23051547695583</v>
      </c>
      <c r="H55" s="6">
        <v>13.087942859461874</v>
      </c>
      <c r="I55" s="6">
        <v>7.216494845360824</v>
      </c>
      <c r="J55" s="6">
        <v>13.041022744775887</v>
      </c>
      <c r="K55" s="6">
        <v>9.9156646626586511</v>
      </c>
      <c r="L55" s="6">
        <v>52.949220155660413</v>
      </c>
      <c r="M55" s="6">
        <v>2.8125292971801787</v>
      </c>
      <c r="N55" s="6">
        <v>30.147530468248878</v>
      </c>
      <c r="O55" s="6">
        <v>6.2988819484541487</v>
      </c>
      <c r="P55" s="6">
        <v>9.6264518154232501</v>
      </c>
      <c r="Q55" s="6">
        <v>11.143940865546821</v>
      </c>
      <c r="R55" s="6">
        <v>8.5314899481547926</v>
      </c>
      <c r="S55" s="6">
        <v>4.4860827108458876</v>
      </c>
      <c r="T55" s="6">
        <v>11.225425072862278</v>
      </c>
      <c r="U55" s="6">
        <v>34.486937934529912</v>
      </c>
      <c r="V55" s="6">
        <v>11.506534067559789</v>
      </c>
      <c r="W55" s="6">
        <v>13.746497791116195</v>
      </c>
      <c r="X55" s="6">
        <v>18.175132636444815</v>
      </c>
      <c r="Y55" s="6">
        <v>7.899380360293816</v>
      </c>
      <c r="Z55" s="6">
        <v>1.2454851164528584</v>
      </c>
      <c r="AA55" s="6">
        <v>14.369152840233626</v>
      </c>
      <c r="AB55" s="6">
        <v>10.821497320638883</v>
      </c>
      <c r="AC55" s="6">
        <v>20.041789262718009</v>
      </c>
      <c r="AD55" s="6">
        <v>5.4343850261791049</v>
      </c>
      <c r="AE55" s="6">
        <v>13.519320051562056</v>
      </c>
      <c r="AF55" s="6">
        <v>9.2970035042551675</v>
      </c>
      <c r="AG55" s="6">
        <v>32.667913073196232</v>
      </c>
      <c r="AH55" s="6">
        <v>1.572425938738286</v>
      </c>
      <c r="AI55" s="6">
        <v>15.251285539102033</v>
      </c>
      <c r="AJ55" s="6">
        <v>16.582924552658231</v>
      </c>
      <c r="AK55" s="6">
        <v>20.83747814159014</v>
      </c>
      <c r="AL55" s="6">
        <v>34.213204564647796</v>
      </c>
      <c r="AM55" s="6">
        <v>9.4324954651464115</v>
      </c>
      <c r="AN55" s="6">
        <v>21.730045967404934</v>
      </c>
      <c r="AO55" s="6">
        <v>8.1778150555672049</v>
      </c>
      <c r="AP55" s="6">
        <v>9.7082311185343695</v>
      </c>
      <c r="AQ55" s="6">
        <v>6.4400195278011498</v>
      </c>
      <c r="AR55" s="6">
        <v>37.985398370542789</v>
      </c>
      <c r="AS55" s="6">
        <v>13.855427915585286</v>
      </c>
      <c r="AT55" s="6">
        <v>4.0305010893246198</v>
      </c>
      <c r="AU55" s="6">
        <v>11.93492326053728</v>
      </c>
      <c r="AV55" s="6">
        <v>26.382086131023812</v>
      </c>
      <c r="AW55" s="6">
        <v>11.061023457717672</v>
      </c>
      <c r="AX55" s="6">
        <v>4.9541738915035927</v>
      </c>
      <c r="AY55" s="6">
        <v>13.034623217922606</v>
      </c>
      <c r="AZ55" s="6">
        <v>5.6021127968262316</v>
      </c>
      <c r="BA55" s="6">
        <v>12.535159593983122</v>
      </c>
      <c r="BB55" s="6">
        <v>12.187071548265878</v>
      </c>
      <c r="BC55" s="6">
        <v>11.188161658381096</v>
      </c>
      <c r="BD55" s="6">
        <v>14.1641626450562</v>
      </c>
      <c r="BE55" s="6">
        <v>28.115824748150679</v>
      </c>
      <c r="BF55" s="6">
        <v>18.769572890208199</v>
      </c>
      <c r="BG55" s="6">
        <v>12.736367464743886</v>
      </c>
      <c r="BH55" s="6">
        <v>6.4893617021276588</v>
      </c>
      <c r="BI55" s="6">
        <v>100.57679187943189</v>
      </c>
      <c r="BJ55" s="6">
        <v>8.9791621512833988</v>
      </c>
      <c r="BK55" s="6">
        <v>5.4343850261791049</v>
      </c>
      <c r="BL55" s="6">
        <v>7.4736842105263142</v>
      </c>
      <c r="BM55" s="6">
        <v>12.717948717948719</v>
      </c>
      <c r="BN55" s="6">
        <v>12.602459016393446</v>
      </c>
      <c r="BO55" s="6">
        <v>17.310266396948563</v>
      </c>
      <c r="BP55" s="6">
        <v>13.605718463163024</v>
      </c>
      <c r="BQ55" s="6">
        <v>13.058266186176459</v>
      </c>
      <c r="BR55" s="6">
        <v>13.649047599789702</v>
      </c>
      <c r="BS55" s="6">
        <v>13.803680981595095</v>
      </c>
      <c r="BT55" s="6">
        <v>17.414899864325779</v>
      </c>
      <c r="BU55" s="6">
        <v>16.411490081751644</v>
      </c>
      <c r="BV55" s="6">
        <v>14.855061404312037</v>
      </c>
      <c r="BW55" s="6">
        <v>17.216494845360824</v>
      </c>
      <c r="BX55" s="6">
        <v>30.287463344677757</v>
      </c>
      <c r="BY55" s="6">
        <v>9.8870353619286018</v>
      </c>
      <c r="BZ55" s="6">
        <v>10.399579728324381</v>
      </c>
      <c r="CA55" s="6">
        <v>22.622999344567305</v>
      </c>
      <c r="CB55" s="6">
        <v>10.366776554498145</v>
      </c>
      <c r="CC55" s="6">
        <v>6.7848450255239401</v>
      </c>
      <c r="CD55" s="6">
        <v>20.29469589666617</v>
      </c>
      <c r="CE55" s="6">
        <v>2.1959682023804294</v>
      </c>
      <c r="CF55" s="6">
        <v>2.3854703171591227</v>
      </c>
      <c r="CG55" s="6">
        <v>6.9814210838916742</v>
      </c>
      <c r="CH55" s="6">
        <v>3.2271597766805429</v>
      </c>
      <c r="CI55" s="6">
        <v>9.4715696784870484</v>
      </c>
      <c r="CJ55" s="6">
        <v>16.791407713808884</v>
      </c>
      <c r="CK55" s="6">
        <v>1.1773646298258571</v>
      </c>
      <c r="CL55" s="6">
        <v>6.1762506907648786</v>
      </c>
      <c r="CM55" s="6">
        <v>6.0143269860703885</v>
      </c>
      <c r="CN55" s="6">
        <v>3.6619688837272566</v>
      </c>
      <c r="CO55" s="6">
        <v>7.3889062337392035</v>
      </c>
    </row>
    <row r="56" spans="1:93" x14ac:dyDescent="0.25">
      <c r="A56" s="1" t="s">
        <v>286</v>
      </c>
      <c r="B56" s="6">
        <v>46.598419615119994</v>
      </c>
      <c r="C56" s="6">
        <v>41.899878052593728</v>
      </c>
      <c r="D56" s="6">
        <v>43.990024937655861</v>
      </c>
      <c r="E56" s="6">
        <v>49.897119341563787</v>
      </c>
      <c r="F56" s="6">
        <v>43.758122157244962</v>
      </c>
      <c r="G56" s="6">
        <v>44.370435167522103</v>
      </c>
      <c r="H56" s="6">
        <v>47.076011525506274</v>
      </c>
      <c r="I56" s="6">
        <v>48.350515463917525</v>
      </c>
      <c r="J56" s="6">
        <v>42.819736098988557</v>
      </c>
      <c r="K56" s="6">
        <v>51.039579158316627</v>
      </c>
      <c r="L56" s="6">
        <v>33.003300330032999</v>
      </c>
      <c r="M56" s="6">
        <v>49.063011073032008</v>
      </c>
      <c r="N56" s="6">
        <v>40.196707290998503</v>
      </c>
      <c r="O56" s="6">
        <v>46.6117264185607</v>
      </c>
      <c r="P56" s="6">
        <v>44.051480590143356</v>
      </c>
      <c r="Q56" s="6">
        <v>48.767521035466366</v>
      </c>
      <c r="R56" s="6">
        <v>44.079364732133094</v>
      </c>
      <c r="S56" s="6">
        <v>46.738722196719948</v>
      </c>
      <c r="T56" s="6">
        <v>44.489758086940405</v>
      </c>
      <c r="U56" s="6">
        <v>37.461849513546873</v>
      </c>
      <c r="V56" s="6">
        <v>45.306977891016672</v>
      </c>
      <c r="W56" s="6">
        <v>44.597416497896049</v>
      </c>
      <c r="X56" s="6">
        <v>40.867783789462621</v>
      </c>
      <c r="Y56" s="6">
        <v>48.524765070376297</v>
      </c>
      <c r="Z56" s="6">
        <v>45.04504504504505</v>
      </c>
      <c r="AA56" s="6">
        <v>45.691838527937144</v>
      </c>
      <c r="AB56" s="6">
        <v>43.390042141407839</v>
      </c>
      <c r="AC56" s="6">
        <v>46.906315295723005</v>
      </c>
      <c r="AD56" s="6">
        <v>45.356213487725604</v>
      </c>
      <c r="AE56" s="6">
        <v>44.330793657447671</v>
      </c>
      <c r="AF56" s="6">
        <v>46.587182394948975</v>
      </c>
      <c r="AG56" s="6">
        <v>41.010795488812498</v>
      </c>
      <c r="AH56" s="6">
        <v>48.221062121307426</v>
      </c>
      <c r="AI56" s="6">
        <v>39.055656887295065</v>
      </c>
      <c r="AJ56" s="6">
        <v>40.712569261017215</v>
      </c>
      <c r="AK56" s="6">
        <v>38.324206029256239</v>
      </c>
      <c r="AL56" s="6">
        <v>49.370953422403154</v>
      </c>
      <c r="AM56" s="6">
        <v>67.99689038611038</v>
      </c>
      <c r="AN56" s="6">
        <v>38.863351441704971</v>
      </c>
      <c r="AO56" s="6">
        <v>40.993919060599708</v>
      </c>
      <c r="AP56" s="6">
        <v>45.513857716999844</v>
      </c>
      <c r="AQ56" s="6">
        <v>49.234988002866849</v>
      </c>
      <c r="AR56" s="6">
        <v>39.043487461644261</v>
      </c>
      <c r="AS56" s="6">
        <v>44.151251641454607</v>
      </c>
      <c r="AT56" s="6">
        <v>47.603485838779967</v>
      </c>
      <c r="AU56" s="6">
        <v>44.389539144454446</v>
      </c>
      <c r="AV56" s="6">
        <v>42.059965184296161</v>
      </c>
      <c r="AW56" s="6">
        <v>43.304950329743718</v>
      </c>
      <c r="AX56" s="6">
        <v>46.548592188919166</v>
      </c>
      <c r="AY56" s="6">
        <v>46.130346232179214</v>
      </c>
      <c r="AZ56" s="6">
        <v>57.850389289674951</v>
      </c>
      <c r="BA56" s="6">
        <v>44.331661978720796</v>
      </c>
      <c r="BB56" s="6">
        <v>45.904636165134818</v>
      </c>
      <c r="BC56" s="6">
        <v>44.54154924374361</v>
      </c>
      <c r="BD56" s="6">
        <v>40.974899080341146</v>
      </c>
      <c r="BE56" s="6">
        <v>47.413032877877718</v>
      </c>
      <c r="BF56" s="6">
        <v>41.415470616437659</v>
      </c>
      <c r="BG56" s="6">
        <v>44.269148204069467</v>
      </c>
      <c r="BH56" s="6">
        <v>44.680851063829785</v>
      </c>
      <c r="BI56" s="6">
        <v>3.5145024911620601</v>
      </c>
      <c r="BJ56" s="6">
        <v>46.959985963608581</v>
      </c>
      <c r="BK56" s="6">
        <v>45.356213487725604</v>
      </c>
      <c r="BL56" s="6">
        <v>44.421052631578945</v>
      </c>
      <c r="BM56" s="6">
        <v>46.666666666666664</v>
      </c>
      <c r="BN56" s="6">
        <v>46.413934426229517</v>
      </c>
      <c r="BO56" s="6">
        <v>48.106438010124492</v>
      </c>
      <c r="BP56" s="6">
        <v>45.893916010072296</v>
      </c>
      <c r="BQ56" s="6">
        <v>44.843503259505205</v>
      </c>
      <c r="BR56" s="6">
        <v>42.868119868969131</v>
      </c>
      <c r="BS56" s="6">
        <v>43.251533742331297</v>
      </c>
      <c r="BT56" s="6">
        <v>39.689771783812247</v>
      </c>
      <c r="BU56" s="6">
        <v>43.016452263970152</v>
      </c>
      <c r="BV56" s="6">
        <v>45.175666188455779</v>
      </c>
      <c r="BW56" s="6">
        <v>44.020618556701038</v>
      </c>
      <c r="BX56" s="6">
        <v>42.595089792161652</v>
      </c>
      <c r="BY56" s="6">
        <v>47.75227717357005</v>
      </c>
      <c r="BZ56" s="6">
        <v>46.637290534238211</v>
      </c>
      <c r="CA56" s="6">
        <v>43.448844535594219</v>
      </c>
      <c r="CB56" s="6">
        <v>46.028487901971758</v>
      </c>
      <c r="CC56" s="6">
        <v>45.986171839662269</v>
      </c>
      <c r="CD56" s="6">
        <v>40.37798871107541</v>
      </c>
      <c r="CE56" s="6">
        <v>43.040976766656428</v>
      </c>
      <c r="CF56" s="6">
        <v>42.721604770940644</v>
      </c>
      <c r="CG56" s="6">
        <v>46.47334034948787</v>
      </c>
      <c r="CH56" s="6">
        <v>46.578672776755838</v>
      </c>
      <c r="CI56" s="6">
        <v>44.339436077312996</v>
      </c>
      <c r="CJ56" s="6">
        <v>44.947731624159147</v>
      </c>
      <c r="CK56" s="6">
        <v>45.489087970544482</v>
      </c>
      <c r="CL56" s="6">
        <v>44.534018138673069</v>
      </c>
      <c r="CM56" s="6">
        <v>0</v>
      </c>
      <c r="CN56" s="6">
        <v>42.583466733628391</v>
      </c>
      <c r="CO56" s="6">
        <v>46.935164949526495</v>
      </c>
    </row>
    <row r="57" spans="1:93" x14ac:dyDescent="0.25">
      <c r="A57" s="1" t="s">
        <v>287</v>
      </c>
      <c r="B57" s="6">
        <v>324.52098492588044</v>
      </c>
      <c r="C57" s="6">
        <v>259.3206382956547</v>
      </c>
      <c r="D57" s="6">
        <v>319.002493765586</v>
      </c>
      <c r="E57" s="6">
        <v>340.22633744855966</v>
      </c>
      <c r="F57" s="6">
        <v>318.99772579597141</v>
      </c>
      <c r="G57" s="6">
        <v>338.94375177850617</v>
      </c>
      <c r="H57" s="6">
        <v>303.05182419544661</v>
      </c>
      <c r="I57" s="6">
        <v>343.29896907216494</v>
      </c>
      <c r="J57" s="6">
        <v>328.79806951789288</v>
      </c>
      <c r="K57" s="6">
        <v>319.80627922511684</v>
      </c>
      <c r="L57" s="6">
        <v>159.67017262473908</v>
      </c>
      <c r="M57" s="6">
        <v>371.98304149001552</v>
      </c>
      <c r="N57" s="6">
        <v>285.76010262989098</v>
      </c>
      <c r="O57" s="6">
        <v>319.03837068920262</v>
      </c>
      <c r="P57" s="6">
        <v>342.89002825154336</v>
      </c>
      <c r="Q57" s="6">
        <v>328.89961251801947</v>
      </c>
      <c r="R57" s="6">
        <v>317.30579922560327</v>
      </c>
      <c r="S57" s="6">
        <v>330.92684555356175</v>
      </c>
      <c r="T57" s="6">
        <v>339.1314198617934</v>
      </c>
      <c r="U57" s="6">
        <v>450.64401326590212</v>
      </c>
      <c r="V57" s="6">
        <v>297.52609517547455</v>
      </c>
      <c r="W57" s="6">
        <v>252.57878002455479</v>
      </c>
      <c r="X57" s="6">
        <v>298.15622209381723</v>
      </c>
      <c r="Y57" s="6">
        <v>321.1046821781772</v>
      </c>
      <c r="Z57" s="6">
        <v>346.9713953584922</v>
      </c>
      <c r="AA57" s="6">
        <v>273.0139039644389</v>
      </c>
      <c r="AB57" s="6">
        <v>310.80588939181098</v>
      </c>
      <c r="AC57" s="6">
        <v>304.67783889812807</v>
      </c>
      <c r="AD57" s="6">
        <v>318.95659807497361</v>
      </c>
      <c r="AE57" s="6">
        <v>346.99588132342615</v>
      </c>
      <c r="AF57" s="6">
        <v>317.42626250242643</v>
      </c>
      <c r="AG57" s="6">
        <v>309.18923265585113</v>
      </c>
      <c r="AH57" s="6">
        <v>358.09380044866566</v>
      </c>
      <c r="AI57" s="6">
        <v>277.61461650230319</v>
      </c>
      <c r="AJ57" s="6">
        <v>305.74146525529756</v>
      </c>
      <c r="AK57" s="6">
        <v>285.8608810378949</v>
      </c>
      <c r="AL57" s="6">
        <v>339.75011368311641</v>
      </c>
      <c r="AM57" s="6">
        <v>265.35371857994301</v>
      </c>
      <c r="AN57" s="6">
        <v>296.48976180526535</v>
      </c>
      <c r="AO57" s="6">
        <v>299.85321870413088</v>
      </c>
      <c r="AP57" s="6">
        <v>307.42731875358839</v>
      </c>
      <c r="AQ57" s="6">
        <v>135.34428136653059</v>
      </c>
      <c r="AR57" s="6">
        <v>248.96836313617601</v>
      </c>
      <c r="AS57" s="6">
        <v>336.35602245820098</v>
      </c>
      <c r="AT57" s="6">
        <v>306.97167755991291</v>
      </c>
      <c r="AU57" s="6">
        <v>327.68692811826043</v>
      </c>
      <c r="AV57" s="6">
        <v>308.9082790013731</v>
      </c>
      <c r="AW57" s="6">
        <v>324.42190500041738</v>
      </c>
      <c r="AX57" s="6">
        <v>327.80117248782108</v>
      </c>
      <c r="AY57" s="6">
        <v>328.10590631364556</v>
      </c>
      <c r="AZ57" s="6">
        <v>407.69661700984375</v>
      </c>
      <c r="BA57" s="6">
        <v>333.04798010680361</v>
      </c>
      <c r="BB57" s="6">
        <v>286.70085817295484</v>
      </c>
      <c r="BC57" s="6">
        <v>254.7945494653959</v>
      </c>
      <c r="BD57" s="6">
        <v>302.00018211066254</v>
      </c>
      <c r="BE57" s="6">
        <v>329.92000995984927</v>
      </c>
      <c r="BF57" s="6">
        <v>315.61444849078356</v>
      </c>
      <c r="BG57" s="6">
        <v>316.56035908339237</v>
      </c>
      <c r="BH57" s="6">
        <v>242.65957446808511</v>
      </c>
      <c r="BI57" s="6">
        <v>13.437803642678467</v>
      </c>
      <c r="BJ57" s="6">
        <v>330.16482439029414</v>
      </c>
      <c r="BK57" s="6">
        <v>318.95659807497361</v>
      </c>
      <c r="BL57" s="6">
        <v>328.21052631578942</v>
      </c>
      <c r="BM57" s="6">
        <v>336.10256410256409</v>
      </c>
      <c r="BN57" s="6">
        <v>312.70491803278696</v>
      </c>
      <c r="BO57" s="6">
        <v>316.1136439117177</v>
      </c>
      <c r="BP57" s="6">
        <v>319.22670782227277</v>
      </c>
      <c r="BQ57" s="6">
        <v>407.43815038263762</v>
      </c>
      <c r="BR57" s="6">
        <v>295.83046871840497</v>
      </c>
      <c r="BS57" s="6">
        <v>266.56441717791415</v>
      </c>
      <c r="BT57" s="6">
        <v>311.24071036591539</v>
      </c>
      <c r="BU57" s="6">
        <v>318.85180730260339</v>
      </c>
      <c r="BV57" s="6">
        <v>335.76508653582005</v>
      </c>
      <c r="BW57" s="6">
        <v>329.89690721649481</v>
      </c>
      <c r="BX57" s="6">
        <v>254.60733320490596</v>
      </c>
      <c r="BY57" s="6">
        <v>269.78984790794533</v>
      </c>
      <c r="BZ57" s="6">
        <v>288.61514050153858</v>
      </c>
      <c r="CA57" s="6">
        <v>41.017400680804272</v>
      </c>
      <c r="CB57" s="6">
        <v>277.82961166055026</v>
      </c>
      <c r="CC57" s="6">
        <v>267.19365886229991</v>
      </c>
      <c r="CD57" s="6">
        <v>13.635498805572585</v>
      </c>
      <c r="CE57" s="6">
        <v>287.56203610171724</v>
      </c>
      <c r="CF57" s="6">
        <v>306.20764434806193</v>
      </c>
      <c r="CG57" s="6">
        <v>270.29561629276122</v>
      </c>
      <c r="CH57" s="6">
        <v>275.16915695829431</v>
      </c>
      <c r="CI57" s="6">
        <v>269.26319514556036</v>
      </c>
      <c r="CJ57" s="6">
        <v>282.07517226550902</v>
      </c>
      <c r="CK57" s="6">
        <v>191.26823577261877</v>
      </c>
      <c r="CL57" s="6">
        <v>241.74061914204285</v>
      </c>
      <c r="CM57" s="6">
        <v>0</v>
      </c>
      <c r="CN57" s="6">
        <v>295.57320275798571</v>
      </c>
      <c r="CO57" s="6">
        <v>296.18066396087011</v>
      </c>
    </row>
    <row r="58" spans="1:93" x14ac:dyDescent="0.25">
      <c r="A58" s="1" t="s">
        <v>288</v>
      </c>
      <c r="B58" s="6">
        <v>245.50174092529659</v>
      </c>
      <c r="C58" s="6">
        <v>247.8554975349947</v>
      </c>
      <c r="D58" s="6">
        <v>248.3790523690773</v>
      </c>
      <c r="E58" s="6">
        <v>258.95061728395063</v>
      </c>
      <c r="F58" s="6">
        <v>249.75633528265107</v>
      </c>
      <c r="G58" s="6">
        <v>263.06082227585546</v>
      </c>
      <c r="H58" s="6">
        <v>257.49766649080806</v>
      </c>
      <c r="I58" s="6">
        <v>253.50515463917526</v>
      </c>
      <c r="J58" s="6">
        <v>246.95795040303946</v>
      </c>
      <c r="K58" s="6">
        <v>260.7297929191717</v>
      </c>
      <c r="L58" s="6">
        <v>209.84341424796682</v>
      </c>
      <c r="M58" s="6">
        <v>291.04469838227476</v>
      </c>
      <c r="N58" s="6">
        <v>211.35343168697881</v>
      </c>
      <c r="O58" s="6">
        <v>247.12613511101779</v>
      </c>
      <c r="P58" s="6">
        <v>257.2983153709323</v>
      </c>
      <c r="Q58" s="6">
        <v>239.03241966649972</v>
      </c>
      <c r="R58" s="6">
        <v>233.41281473541446</v>
      </c>
      <c r="S58" s="6">
        <v>271.4601677586279</v>
      </c>
      <c r="T58" s="6">
        <v>253.03549911947351</v>
      </c>
      <c r="U58" s="6">
        <v>275.23441201423555</v>
      </c>
      <c r="V58" s="6">
        <v>239.58247719240561</v>
      </c>
      <c r="W58" s="6">
        <v>233.90033264425952</v>
      </c>
      <c r="X58" s="6">
        <v>226.82145296002517</v>
      </c>
      <c r="Y58" s="6">
        <v>254.62677992531493</v>
      </c>
      <c r="Z58" s="6">
        <v>257.40025740025743</v>
      </c>
      <c r="AA58" s="6">
        <v>259.67850312709976</v>
      </c>
      <c r="AB58" s="6">
        <v>226.10686228604132</v>
      </c>
      <c r="AC58" s="6">
        <v>245.51191846829562</v>
      </c>
      <c r="AD58" s="6">
        <v>257.40173691306029</v>
      </c>
      <c r="AE58" s="6">
        <v>259.48710424548563</v>
      </c>
      <c r="AF58" s="6">
        <v>258.37496551935521</v>
      </c>
      <c r="AG58" s="6">
        <v>226.96660836700647</v>
      </c>
      <c r="AH58" s="6">
        <v>273.07797136088232</v>
      </c>
      <c r="AI58" s="6">
        <v>229.28452921960826</v>
      </c>
      <c r="AJ58" s="6">
        <v>225.21001727801715</v>
      </c>
      <c r="AK58" s="6">
        <v>222.6154699950786</v>
      </c>
      <c r="AL58" s="6">
        <v>289.0799246443342</v>
      </c>
      <c r="AM58" s="6">
        <v>167.19357346462814</v>
      </c>
      <c r="AN58" s="6">
        <v>254.07438361888842</v>
      </c>
      <c r="AO58" s="6">
        <v>248.37492136716293</v>
      </c>
      <c r="AP58" s="6">
        <v>231.53609269794876</v>
      </c>
      <c r="AQ58" s="6">
        <v>325.94808513290332</v>
      </c>
      <c r="AR58" s="6">
        <v>241.77335731668603</v>
      </c>
      <c r="AS58" s="6">
        <v>253.22345496468927</v>
      </c>
      <c r="AT58" s="6">
        <v>279.19389978213513</v>
      </c>
      <c r="AU58" s="6">
        <v>247.806696120103</v>
      </c>
      <c r="AV58" s="6">
        <v>251.0623114599889</v>
      </c>
      <c r="AW58" s="6">
        <v>241.25553051172886</v>
      </c>
      <c r="AX58" s="6">
        <v>252.04359673024524</v>
      </c>
      <c r="AY58" s="6">
        <v>252.44399185336044</v>
      </c>
      <c r="AZ58" s="6">
        <v>357.39193067099586</v>
      </c>
      <c r="BA58" s="6">
        <v>248.15539521421871</v>
      </c>
      <c r="BB58" s="6">
        <v>216.7267556999949</v>
      </c>
      <c r="BC58" s="6">
        <v>245.50626431504176</v>
      </c>
      <c r="BD58" s="6">
        <v>238.05910502726601</v>
      </c>
      <c r="BE58" s="6">
        <v>249.61872451679164</v>
      </c>
      <c r="BF58" s="6">
        <v>240.74017402658345</v>
      </c>
      <c r="BG58" s="6">
        <v>254.8300619357224</v>
      </c>
      <c r="BH58" s="6">
        <v>215.10638297872339</v>
      </c>
      <c r="BI58" s="6">
        <v>19.84660230303281</v>
      </c>
      <c r="BJ58" s="6">
        <v>254.40959428636299</v>
      </c>
      <c r="BK58" s="6">
        <v>257.40173691306029</v>
      </c>
      <c r="BL58" s="6">
        <v>253.05263157894734</v>
      </c>
      <c r="BM58" s="6">
        <v>248.30769230769229</v>
      </c>
      <c r="BN58" s="6">
        <v>243.85245901639348</v>
      </c>
      <c r="BO58" s="6">
        <v>243.7527047291245</v>
      </c>
      <c r="BP58" s="6">
        <v>245.51214361140444</v>
      </c>
      <c r="BQ58" s="6">
        <v>213.08256063489495</v>
      </c>
      <c r="BR58" s="6">
        <v>240.72875803777242</v>
      </c>
      <c r="BS58" s="6">
        <v>243.35378323108387</v>
      </c>
      <c r="BT58" s="6">
        <v>259.40100844420147</v>
      </c>
      <c r="BU58" s="6">
        <v>244.0317220851766</v>
      </c>
      <c r="BV58" s="6">
        <v>235.03556057507402</v>
      </c>
      <c r="BW58" s="6">
        <v>254.53608247422679</v>
      </c>
      <c r="BX58" s="6">
        <v>210.40690083263769</v>
      </c>
      <c r="BY58" s="6">
        <v>246.5447966846877</v>
      </c>
      <c r="BZ58" s="6">
        <v>230.61336077964688</v>
      </c>
      <c r="CA58" s="6">
        <v>296.53043533416496</v>
      </c>
      <c r="CB58" s="6">
        <v>217.08030105119116</v>
      </c>
      <c r="CC58" s="6">
        <v>223.03831822000132</v>
      </c>
      <c r="CD58" s="6">
        <v>274.29549922837873</v>
      </c>
      <c r="CE58" s="6">
        <v>244.74065615529889</v>
      </c>
      <c r="CF58" s="6">
        <v>232.80021686093798</v>
      </c>
      <c r="CG58" s="6">
        <v>217.15345580343657</v>
      </c>
      <c r="CH58" s="6">
        <v>244.94142705005322</v>
      </c>
      <c r="CI58" s="6">
        <v>246.26081164066326</v>
      </c>
      <c r="CJ58" s="6">
        <v>252.1782756043371</v>
      </c>
      <c r="CK58" s="6">
        <v>252.81229596806131</v>
      </c>
      <c r="CL58" s="6">
        <v>258.42733153463564</v>
      </c>
      <c r="CM58" s="6">
        <v>0</v>
      </c>
      <c r="CN58" s="6">
        <v>240.01590340772361</v>
      </c>
      <c r="CO58" s="6">
        <v>233.84327193256325</v>
      </c>
    </row>
    <row r="59" spans="1:93" x14ac:dyDescent="0.25">
      <c r="A59" s="1" t="s">
        <v>289</v>
      </c>
      <c r="B59" s="6">
        <v>87.567499947876499</v>
      </c>
      <c r="C59" s="6">
        <v>81.715185057794727</v>
      </c>
      <c r="D59" s="6">
        <v>82.992518703241885</v>
      </c>
      <c r="E59" s="6">
        <v>89.814814814814824</v>
      </c>
      <c r="F59" s="6">
        <v>85.993339831059117</v>
      </c>
      <c r="G59" s="6">
        <v>88.31929850447392</v>
      </c>
      <c r="H59" s="6">
        <v>88.267521610324266</v>
      </c>
      <c r="I59" s="6">
        <v>87.525773195876297</v>
      </c>
      <c r="J59" s="6">
        <v>83.58576782872106</v>
      </c>
      <c r="K59" s="6">
        <v>85.170340681362717</v>
      </c>
      <c r="L59" s="6">
        <v>82.559657834942357</v>
      </c>
      <c r="M59" s="6">
        <v>99.896873925770052</v>
      </c>
      <c r="N59" s="6">
        <v>74.513577079324364</v>
      </c>
      <c r="O59" s="6">
        <v>85.97973859639913</v>
      </c>
      <c r="P59" s="6">
        <v>87.893690488647067</v>
      </c>
      <c r="Q59" s="6">
        <v>82.915009559252027</v>
      </c>
      <c r="R59" s="6">
        <v>79.080349134819429</v>
      </c>
      <c r="S59" s="6">
        <v>94.833701957184019</v>
      </c>
      <c r="T59" s="6">
        <v>87.2287618047188</v>
      </c>
      <c r="U59" s="6">
        <v>102.79972234158596</v>
      </c>
      <c r="V59" s="6">
        <v>86.299005506698421</v>
      </c>
      <c r="W59" s="6">
        <v>86.256650261813064</v>
      </c>
      <c r="X59" s="6">
        <v>81.315333298313803</v>
      </c>
      <c r="Y59" s="6">
        <v>86.072469120604055</v>
      </c>
      <c r="Z59" s="6">
        <v>88.844604973637246</v>
      </c>
      <c r="AA59" s="6">
        <v>89.936424251821975</v>
      </c>
      <c r="AB59" s="6">
        <v>77.519379844961236</v>
      </c>
      <c r="AC59" s="6">
        <v>90.188051682231034</v>
      </c>
      <c r="AD59" s="6">
        <v>84.860012331873719</v>
      </c>
      <c r="AE59" s="6">
        <v>85.412758465295155</v>
      </c>
      <c r="AF59" s="6">
        <v>86.533648001144257</v>
      </c>
      <c r="AG59" s="6">
        <v>79.40815793176931</v>
      </c>
      <c r="AH59" s="6">
        <v>91.410361238652342</v>
      </c>
      <c r="AI59" s="6">
        <v>88.210137982914446</v>
      </c>
      <c r="AJ59" s="6">
        <v>79.836355331360593</v>
      </c>
      <c r="AK59" s="6">
        <v>85.758264311368478</v>
      </c>
      <c r="AL59" s="6">
        <v>107.07866871657174</v>
      </c>
      <c r="AM59" s="6">
        <v>80.435345944545219</v>
      </c>
      <c r="AN59" s="6">
        <v>92.875052235687434</v>
      </c>
      <c r="AO59" s="6">
        <v>81.882994338435736</v>
      </c>
      <c r="AP59" s="6">
        <v>83.824834281538699</v>
      </c>
      <c r="AQ59" s="6">
        <v>105.84483707789309</v>
      </c>
      <c r="AR59" s="6">
        <v>100.5184636546397</v>
      </c>
      <c r="AS59" s="6">
        <v>78.066030419902162</v>
      </c>
      <c r="AT59" s="6">
        <v>94.989106753812663</v>
      </c>
      <c r="AU59" s="6">
        <v>83.753847442366876</v>
      </c>
      <c r="AV59" s="6">
        <v>80.768107950306515</v>
      </c>
      <c r="AW59" s="6">
        <v>83.27072376659153</v>
      </c>
      <c r="AX59" s="6">
        <v>86.07877136487491</v>
      </c>
      <c r="AY59" s="6">
        <v>86.659877800407315</v>
      </c>
      <c r="AZ59" s="6">
        <v>100.83803034287216</v>
      </c>
      <c r="BA59" s="6">
        <v>86.828910358322119</v>
      </c>
      <c r="BB59" s="6">
        <v>83.684557964759037</v>
      </c>
      <c r="BC59" s="6">
        <v>84.016761132748613</v>
      </c>
      <c r="BD59" s="6">
        <v>82.961524063900612</v>
      </c>
      <c r="BE59" s="6">
        <v>85.384958552501871</v>
      </c>
      <c r="BF59" s="6">
        <v>82.116881394660879</v>
      </c>
      <c r="BG59" s="6">
        <v>91.722388274324913</v>
      </c>
      <c r="BH59" s="6">
        <v>76.276595744680847</v>
      </c>
      <c r="BI59" s="6">
        <v>29.666535734220922</v>
      </c>
      <c r="BJ59" s="6">
        <v>82.154173246225113</v>
      </c>
      <c r="BK59" s="6">
        <v>84.860012331873719</v>
      </c>
      <c r="BL59" s="6">
        <v>86.73684210526315</v>
      </c>
      <c r="BM59" s="6">
        <v>81.538461538461533</v>
      </c>
      <c r="BN59" s="6">
        <v>85.860655737704931</v>
      </c>
      <c r="BO59" s="6">
        <v>81.317995632176959</v>
      </c>
      <c r="BP59" s="6">
        <v>85.492648850621407</v>
      </c>
      <c r="BQ59" s="6">
        <v>74.705429809288574</v>
      </c>
      <c r="BR59" s="6">
        <v>87.55611275124356</v>
      </c>
      <c r="BS59" s="6">
        <v>92.638036809815958</v>
      </c>
      <c r="BT59" s="6">
        <v>87.985744081971546</v>
      </c>
      <c r="BU59" s="6">
        <v>88.173533669038335</v>
      </c>
      <c r="BV59" s="6">
        <v>86.891934515633423</v>
      </c>
      <c r="BW59" s="6">
        <v>90.61855670103094</v>
      </c>
      <c r="BX59" s="6">
        <v>86.367430809734813</v>
      </c>
      <c r="BY59" s="6">
        <v>86.564150030502546</v>
      </c>
      <c r="BZ59" s="6">
        <v>75.906210800553225</v>
      </c>
      <c r="CA59" s="6">
        <v>119.14074888470726</v>
      </c>
      <c r="CB59" s="6">
        <v>87.391926354419354</v>
      </c>
      <c r="CC59" s="6">
        <v>89.818424623602652</v>
      </c>
      <c r="CD59" s="6">
        <v>114.26336595987567</v>
      </c>
      <c r="CE59" s="6">
        <v>80.811629847599804</v>
      </c>
      <c r="CF59" s="6">
        <v>82.29872594198973</v>
      </c>
      <c r="CG59" s="6">
        <v>84.923256468234555</v>
      </c>
      <c r="CH59" s="6">
        <v>86.165166037370483</v>
      </c>
      <c r="CI59" s="6">
        <v>89.511537620866605</v>
      </c>
      <c r="CJ59" s="6">
        <v>91.943195896343781</v>
      </c>
      <c r="CK59" s="6">
        <v>86.589816866283499</v>
      </c>
      <c r="CL59" s="6">
        <v>93.510602563685779</v>
      </c>
      <c r="CM59" s="6">
        <v>85.381963462963554</v>
      </c>
      <c r="CN59" s="6">
        <v>85.37618883204118</v>
      </c>
      <c r="CO59" s="6">
        <v>90.019773129357901</v>
      </c>
    </row>
    <row r="60" spans="1:93" x14ac:dyDescent="0.25">
      <c r="A60" s="1" t="s">
        <v>290</v>
      </c>
      <c r="B60" s="6">
        <v>91.841627921522857</v>
      </c>
      <c r="C60" s="6">
        <v>94.014154237411788</v>
      </c>
      <c r="D60" s="6">
        <v>85.48628428927681</v>
      </c>
      <c r="E60" s="6">
        <v>91.872427983539112</v>
      </c>
      <c r="F60" s="6">
        <v>92.084957764782317</v>
      </c>
      <c r="G60" s="6">
        <v>86.000653436337373</v>
      </c>
      <c r="H60" s="6">
        <v>93.035996915709589</v>
      </c>
      <c r="I60" s="6">
        <v>85.979381443298976</v>
      </c>
      <c r="J60" s="6">
        <v>82.558915644093034</v>
      </c>
      <c r="K60" s="6">
        <v>98.94789579158315</v>
      </c>
      <c r="L60" s="6">
        <v>57.575851043048218</v>
      </c>
      <c r="M60" s="6">
        <v>93.230137813935556</v>
      </c>
      <c r="N60" s="6">
        <v>71.306392986957462</v>
      </c>
      <c r="O60" s="6">
        <v>87.659440449320243</v>
      </c>
      <c r="P60" s="6">
        <v>83.289735272575072</v>
      </c>
      <c r="Q60" s="6">
        <v>98.148470008485759</v>
      </c>
      <c r="R60" s="6">
        <v>71.97077417802376</v>
      </c>
      <c r="S60" s="6">
        <v>96.607269540541679</v>
      </c>
      <c r="T60" s="6">
        <v>83.624267515267618</v>
      </c>
      <c r="U60" s="6">
        <v>108.30881785828403</v>
      </c>
      <c r="V60" s="6">
        <v>93.798800032875789</v>
      </c>
      <c r="W60" s="6">
        <v>75.133529911749562</v>
      </c>
      <c r="X60" s="6">
        <v>79.424279035562307</v>
      </c>
      <c r="Y60" s="6">
        <v>92.740777216955976</v>
      </c>
      <c r="Z60" s="6">
        <v>88.63702412089512</v>
      </c>
      <c r="AA60" s="6">
        <v>96.242311469478452</v>
      </c>
      <c r="AB60" s="6">
        <v>78.768014151188808</v>
      </c>
      <c r="AC60" s="6">
        <v>92.42676218498147</v>
      </c>
      <c r="AD60" s="6">
        <v>88.41326407976004</v>
      </c>
      <c r="AE60" s="6">
        <v>83.945545436443453</v>
      </c>
      <c r="AF60" s="6">
        <v>93.480859410917347</v>
      </c>
      <c r="AG60" s="6">
        <v>78.201958064451276</v>
      </c>
      <c r="AH60" s="6">
        <v>92.144160010063558</v>
      </c>
      <c r="AI60" s="6">
        <v>84.500365824754496</v>
      </c>
      <c r="AJ60" s="6">
        <v>77.155283697098469</v>
      </c>
      <c r="AK60" s="6">
        <v>79.266185694390643</v>
      </c>
      <c r="AL60" s="6">
        <v>90.080336068946096</v>
      </c>
      <c r="AM60" s="6">
        <v>66.856698626587203</v>
      </c>
      <c r="AN60" s="6">
        <v>81.383201002925205</v>
      </c>
      <c r="AO60" s="6">
        <v>92.786747745858676</v>
      </c>
      <c r="AP60" s="6">
        <v>83.616055117699247</v>
      </c>
      <c r="AQ60" s="6">
        <v>122.46424231092831</v>
      </c>
      <c r="AR60" s="6">
        <v>84.01227383345676</v>
      </c>
      <c r="AS60" s="6">
        <v>81.788384188268353</v>
      </c>
      <c r="AT60" s="6">
        <v>93.572984749455358</v>
      </c>
      <c r="AU60" s="6">
        <v>81.764693565610671</v>
      </c>
      <c r="AV60" s="6">
        <v>78.065025354914724</v>
      </c>
      <c r="AW60" s="6">
        <v>74.296685866933814</v>
      </c>
      <c r="AX60" s="6">
        <v>88.039798530261749</v>
      </c>
      <c r="AY60" s="6">
        <v>91.853360488798359</v>
      </c>
      <c r="AZ60" s="6">
        <v>104.72521065087402</v>
      </c>
      <c r="BA60" s="6">
        <v>93.045534222004804</v>
      </c>
      <c r="BB60" s="6">
        <v>82.262732950794685</v>
      </c>
      <c r="BC60" s="6">
        <v>93.093948893321951</v>
      </c>
      <c r="BD60" s="6">
        <v>75.272407199441531</v>
      </c>
      <c r="BE60" s="6">
        <v>80.197537012252667</v>
      </c>
      <c r="BF60" s="6">
        <v>82.218889942977228</v>
      </c>
      <c r="BG60" s="6">
        <v>105.07503158413705</v>
      </c>
      <c r="BH60" s="6">
        <v>82.446808510638306</v>
      </c>
      <c r="BI60" s="6">
        <v>10.33677203282959</v>
      </c>
      <c r="BJ60" s="6">
        <v>89.791621512833999</v>
      </c>
      <c r="BK60" s="6">
        <v>88.41326407976004</v>
      </c>
      <c r="BL60" s="6">
        <v>82.526315789473685</v>
      </c>
      <c r="BM60" s="6">
        <v>85.743589743589737</v>
      </c>
      <c r="BN60" s="6">
        <v>85.348360655737721</v>
      </c>
      <c r="BO60" s="6">
        <v>84.53851031067903</v>
      </c>
      <c r="BP60" s="6">
        <v>88.53870522297133</v>
      </c>
      <c r="BQ60" s="6">
        <v>70.757581892537573</v>
      </c>
      <c r="BR60" s="6">
        <v>140.53463824968654</v>
      </c>
      <c r="BS60" s="6">
        <v>109.61145194274032</v>
      </c>
      <c r="BT60" s="6">
        <v>54.168438531478444</v>
      </c>
      <c r="BU60" s="6">
        <v>88.581272553057005</v>
      </c>
      <c r="BV60" s="6">
        <v>89.842597397311835</v>
      </c>
      <c r="BW60" s="6">
        <v>67.113402061855666</v>
      </c>
      <c r="BX60" s="6">
        <v>78.661786425223156</v>
      </c>
      <c r="BY60" s="6">
        <v>85.091612848938709</v>
      </c>
      <c r="BZ60" s="6">
        <v>84.483183772367155</v>
      </c>
      <c r="CA60" s="6">
        <v>132.35511766073958</v>
      </c>
      <c r="CB60" s="6">
        <v>88.532271775414145</v>
      </c>
      <c r="CC60" s="6">
        <v>84.864410795442296</v>
      </c>
      <c r="CD60" s="6">
        <v>113.73485825423333</v>
      </c>
      <c r="CE60" s="6">
        <v>84.105582151170452</v>
      </c>
      <c r="CF60" s="6">
        <v>73.949579831932795</v>
      </c>
      <c r="CG60" s="6">
        <v>77.62923444028803</v>
      </c>
      <c r="CH60" s="6">
        <v>87.025741977818655</v>
      </c>
      <c r="CI60" s="6">
        <v>90.864619003507613</v>
      </c>
      <c r="CJ60" s="6">
        <v>82.421239083025327</v>
      </c>
      <c r="CK60" s="6">
        <v>106.28391612882508</v>
      </c>
      <c r="CL60" s="6">
        <v>89.176391552622704</v>
      </c>
      <c r="CM60" s="6">
        <v>81.623009096669563</v>
      </c>
      <c r="CN60" s="6">
        <v>76.482835828703557</v>
      </c>
      <c r="CO60" s="6">
        <v>98.65750858570091</v>
      </c>
    </row>
    <row r="61" spans="1:93" x14ac:dyDescent="0.25">
      <c r="A61" s="1" t="s">
        <v>291</v>
      </c>
      <c r="B61" s="6">
        <v>89.131205304088581</v>
      </c>
      <c r="C61" s="6">
        <v>64.100559707326227</v>
      </c>
      <c r="D61" s="6">
        <v>80.598503740648368</v>
      </c>
      <c r="E61" s="6">
        <v>221.19341563786011</v>
      </c>
      <c r="F61" s="6">
        <v>76.652858999350215</v>
      </c>
      <c r="G61" s="6">
        <v>105.07677876964262</v>
      </c>
      <c r="H61" s="6">
        <v>84.919443204415415</v>
      </c>
      <c r="I61" s="6">
        <v>120.92783505154638</v>
      </c>
      <c r="J61" s="6">
        <v>113.26179596447091</v>
      </c>
      <c r="K61" s="6">
        <v>125.66800267201069</v>
      </c>
      <c r="L61" s="6">
        <v>40.508723769573209</v>
      </c>
      <c r="M61" s="6">
        <v>117.29288846758818</v>
      </c>
      <c r="N61" s="6">
        <v>92.901432542227937</v>
      </c>
      <c r="O61" s="6">
        <v>84.719962206708303</v>
      </c>
      <c r="P61" s="6">
        <v>84.963900805692177</v>
      </c>
      <c r="Q61" s="6">
        <v>104.07827340483178</v>
      </c>
      <c r="R61" s="6">
        <v>93.737011353444331</v>
      </c>
      <c r="S61" s="6">
        <v>107.66598506030132</v>
      </c>
      <c r="T61" s="6">
        <v>86.404877395701391</v>
      </c>
      <c r="U61" s="6">
        <v>129.57392655273858</v>
      </c>
      <c r="V61" s="6">
        <v>116.60639434536037</v>
      </c>
      <c r="W61" s="6">
        <v>100.21301824821347</v>
      </c>
      <c r="X61" s="6">
        <v>93.397068865892734</v>
      </c>
      <c r="Y61" s="6">
        <v>107.51364438425868</v>
      </c>
      <c r="Z61" s="6">
        <v>91.54315605928511</v>
      </c>
      <c r="AA61" s="6">
        <v>95.105184266294501</v>
      </c>
      <c r="AB61" s="6">
        <v>112.48114041933302</v>
      </c>
      <c r="AC61" s="6">
        <v>97.43720950066097</v>
      </c>
      <c r="AD61" s="6">
        <v>85.173534544922518</v>
      </c>
      <c r="AE61" s="6">
        <v>153.11415965373769</v>
      </c>
      <c r="AF61" s="6">
        <v>107.27311735679039</v>
      </c>
      <c r="AG61" s="6">
        <v>94.184106306414989</v>
      </c>
      <c r="AH61" s="6">
        <v>99.796632911923211</v>
      </c>
      <c r="AI61" s="6">
        <v>68.424686472728041</v>
      </c>
      <c r="AJ61" s="6">
        <v>90.560641868409022</v>
      </c>
      <c r="AK61" s="6">
        <v>64.083098606297327</v>
      </c>
      <c r="AL61" s="6">
        <v>83.151079448257931</v>
      </c>
      <c r="AM61" s="6">
        <v>322.05234516714177</v>
      </c>
      <c r="AN61" s="6">
        <v>65.190137902214801</v>
      </c>
      <c r="AO61" s="6">
        <v>72.132522541413294</v>
      </c>
      <c r="AP61" s="6">
        <v>113.57586512866015</v>
      </c>
      <c r="AQ61" s="6">
        <v>89.017689279444923</v>
      </c>
      <c r="AR61" s="6">
        <v>77.240503650407348</v>
      </c>
      <c r="AS61" s="6">
        <v>99.262767156431892</v>
      </c>
      <c r="AT61" s="6">
        <v>85.40305010893249</v>
      </c>
      <c r="AU61" s="6">
        <v>118.40700182164619</v>
      </c>
      <c r="AV61" s="6">
        <v>97.743466649366923</v>
      </c>
      <c r="AW61" s="6">
        <v>98.192670506720091</v>
      </c>
      <c r="AX61" s="6">
        <v>84.324168111634052</v>
      </c>
      <c r="AY61" s="6">
        <v>81.059063136456189</v>
      </c>
      <c r="AZ61" s="6">
        <v>135.02235128677097</v>
      </c>
      <c r="BA61" s="6">
        <v>82.140964493905656</v>
      </c>
      <c r="BB61" s="6">
        <v>76.16919717666174</v>
      </c>
      <c r="BC61" s="6">
        <v>83.277920268515899</v>
      </c>
      <c r="BD61" s="6">
        <v>63.839904493074727</v>
      </c>
      <c r="BE61" s="6">
        <v>104.57841825142393</v>
      </c>
      <c r="BF61" s="6">
        <v>95.48000122410258</v>
      </c>
      <c r="BG61" s="6">
        <v>77.548043837755102</v>
      </c>
      <c r="BH61" s="6">
        <v>98.61702127659575</v>
      </c>
      <c r="BI61" s="6">
        <v>22.637530751896797</v>
      </c>
      <c r="BJ61" s="6">
        <v>105.47935308749005</v>
      </c>
      <c r="BK61" s="6">
        <v>85.173534544922518</v>
      </c>
      <c r="BL61" s="6">
        <v>101.05263157894736</v>
      </c>
      <c r="BM61" s="6">
        <v>83.384615384615373</v>
      </c>
      <c r="BN61" s="6">
        <v>82.786885245901658</v>
      </c>
      <c r="BO61" s="6">
        <v>81.82120105069292</v>
      </c>
      <c r="BP61" s="6">
        <v>79.603606530744869</v>
      </c>
      <c r="BQ61" s="6">
        <v>85.030570514637404</v>
      </c>
      <c r="BR61" s="6">
        <v>100.29522384438063</v>
      </c>
      <c r="BS61" s="6">
        <v>61.860940695296527</v>
      </c>
      <c r="BT61" s="6">
        <v>62.3696413745621</v>
      </c>
      <c r="BU61" s="6">
        <v>71.863978308291351</v>
      </c>
      <c r="BV61" s="6">
        <v>77.429463895078484</v>
      </c>
      <c r="BW61" s="6">
        <v>74.329896907216479</v>
      </c>
      <c r="BX61" s="6">
        <v>63.143474817526069</v>
      </c>
      <c r="BY61" s="6">
        <v>90.771399120684919</v>
      </c>
      <c r="BZ61" s="6">
        <v>126.93919998284609</v>
      </c>
      <c r="CA61" s="6">
        <v>30.974480411019723</v>
      </c>
      <c r="CB61" s="6">
        <v>123.46830876407289</v>
      </c>
      <c r="CC61" s="6">
        <v>117.06550067848451</v>
      </c>
      <c r="CD61" s="6">
        <v>26.425385282117407</v>
      </c>
      <c r="CE61" s="6">
        <v>91.352277219025879</v>
      </c>
      <c r="CF61" s="6">
        <v>108.86419083762542</v>
      </c>
      <c r="CG61" s="6">
        <v>107.84732569892364</v>
      </c>
      <c r="CH61" s="6">
        <v>107.89470853368614</v>
      </c>
      <c r="CI61" s="6">
        <v>98.87902411607358</v>
      </c>
      <c r="CJ61" s="6">
        <v>84.264198466248246</v>
      </c>
      <c r="CK61" s="6">
        <v>81.88035834698006</v>
      </c>
      <c r="CL61" s="6">
        <v>88.526259900963254</v>
      </c>
      <c r="CM61" s="6">
        <v>125.65647453039918</v>
      </c>
      <c r="CN61" s="6">
        <v>102.84901179153979</v>
      </c>
      <c r="CO61" s="6">
        <v>99.281923197002826</v>
      </c>
    </row>
    <row r="62" spans="1:93" x14ac:dyDescent="0.25">
      <c r="A62" s="1" t="s">
        <v>292</v>
      </c>
      <c r="B62" s="6">
        <v>1.1467172612221923</v>
      </c>
      <c r="C62" s="6">
        <v>0.52114276184818065</v>
      </c>
      <c r="D62" s="6">
        <v>0</v>
      </c>
      <c r="E62" s="6">
        <v>1.0288065843621401</v>
      </c>
      <c r="F62" s="6">
        <v>0.71068875893437289</v>
      </c>
      <c r="G62" s="6">
        <v>1.4755014069959842</v>
      </c>
      <c r="H62" s="6">
        <v>0.60874152834706385</v>
      </c>
      <c r="I62" s="6">
        <v>1.0309278350515463</v>
      </c>
      <c r="J62" s="6">
        <v>2.567130461570057</v>
      </c>
      <c r="K62" s="6">
        <v>0.62625250501001994</v>
      </c>
      <c r="L62" s="6">
        <v>5.4491430451456342</v>
      </c>
      <c r="M62" s="6">
        <v>0.93750976572672617</v>
      </c>
      <c r="N62" s="6">
        <v>1.1759675005345309</v>
      </c>
      <c r="O62" s="6">
        <v>0.62988819484541492</v>
      </c>
      <c r="P62" s="6">
        <v>0.31390603745945378</v>
      </c>
      <c r="Q62" s="6">
        <v>0.81790391673738139</v>
      </c>
      <c r="R62" s="6">
        <v>0</v>
      </c>
      <c r="S62" s="6">
        <v>0.2086550098067855</v>
      </c>
      <c r="T62" s="6">
        <v>0.20597110225435375</v>
      </c>
      <c r="U62" s="6">
        <v>0</v>
      </c>
      <c r="V62" s="6">
        <v>0.20547382263499625</v>
      </c>
      <c r="W62" s="6">
        <v>0.10493509764210834</v>
      </c>
      <c r="X62" s="6">
        <v>0.63035142091716123</v>
      </c>
      <c r="Y62" s="6">
        <v>0</v>
      </c>
      <c r="Z62" s="6">
        <v>1.0379042637107154</v>
      </c>
      <c r="AA62" s="6">
        <v>2.1708792060784616</v>
      </c>
      <c r="AB62" s="6">
        <v>0.10405285885229697</v>
      </c>
      <c r="AC62" s="6">
        <v>0</v>
      </c>
      <c r="AD62" s="6">
        <v>0.41802961739839273</v>
      </c>
      <c r="AE62" s="6">
        <v>0</v>
      </c>
      <c r="AF62" s="6">
        <v>0.61298924203880223</v>
      </c>
      <c r="AG62" s="6">
        <v>0</v>
      </c>
      <c r="AH62" s="6">
        <v>0.94345556324297153</v>
      </c>
      <c r="AI62" s="6">
        <v>0</v>
      </c>
      <c r="AJ62" s="6">
        <v>2.6810716342621093</v>
      </c>
      <c r="AK62" s="6">
        <v>0</v>
      </c>
      <c r="AL62" s="6">
        <v>2.8150105021545655</v>
      </c>
      <c r="AM62" s="6">
        <v>0.51826898160145118</v>
      </c>
      <c r="AN62" s="6">
        <v>0</v>
      </c>
      <c r="AO62" s="6">
        <v>0</v>
      </c>
      <c r="AP62" s="6">
        <v>1.5658437287958662</v>
      </c>
      <c r="AQ62" s="6">
        <v>0</v>
      </c>
      <c r="AR62" s="6">
        <v>2.2219870913130881</v>
      </c>
      <c r="AS62" s="6">
        <v>0</v>
      </c>
      <c r="AT62" s="6">
        <v>0.76252723311546855</v>
      </c>
      <c r="AU62" s="6">
        <v>1.6750769488473378</v>
      </c>
      <c r="AV62" s="6">
        <v>1.1893563419723852</v>
      </c>
      <c r="AW62" s="6">
        <v>0</v>
      </c>
      <c r="AX62" s="6">
        <v>1.1353315168029066</v>
      </c>
      <c r="AY62" s="6">
        <v>0</v>
      </c>
      <c r="AZ62" s="6">
        <v>0.11432883258829044</v>
      </c>
      <c r="BA62" s="6">
        <v>0</v>
      </c>
      <c r="BB62" s="6">
        <v>1.4218250139643525</v>
      </c>
      <c r="BC62" s="6">
        <v>0.73884086423271389</v>
      </c>
      <c r="BD62" s="6">
        <v>0.70820813225280999</v>
      </c>
      <c r="BE62" s="6">
        <v>1.2449811696598085</v>
      </c>
      <c r="BF62" s="6">
        <v>0</v>
      </c>
      <c r="BG62" s="6">
        <v>0</v>
      </c>
      <c r="BH62" s="6">
        <v>0</v>
      </c>
      <c r="BI62" s="6">
        <v>9.8199334311881081</v>
      </c>
      <c r="BJ62" s="6">
        <v>0.82567008287663446</v>
      </c>
      <c r="BK62" s="6">
        <v>0.41802961739839273</v>
      </c>
      <c r="BL62" s="6">
        <v>0</v>
      </c>
      <c r="BM62" s="6">
        <v>0.71794871794871784</v>
      </c>
      <c r="BN62" s="6">
        <v>0.10245901639344265</v>
      </c>
      <c r="BO62" s="6">
        <v>1.0064108370318932</v>
      </c>
      <c r="BP62" s="6">
        <v>0</v>
      </c>
      <c r="BQ62" s="6">
        <v>0</v>
      </c>
      <c r="BR62" s="6">
        <v>0</v>
      </c>
      <c r="BS62" s="6">
        <v>0.30674846625766877</v>
      </c>
      <c r="BT62" s="6">
        <v>1.4174918494218658</v>
      </c>
      <c r="BU62" s="6">
        <v>1.223216652056023</v>
      </c>
      <c r="BV62" s="6">
        <v>1.1192169551194002</v>
      </c>
      <c r="BW62" s="6">
        <v>0.2061855670103093</v>
      </c>
      <c r="BX62" s="6">
        <v>2.14045677347546</v>
      </c>
      <c r="BY62" s="6">
        <v>1.262174727054715</v>
      </c>
      <c r="BZ62" s="6">
        <v>0.42884864859069627</v>
      </c>
      <c r="CA62" s="6">
        <v>1.4800093029156181</v>
      </c>
      <c r="CB62" s="6">
        <v>0.41467106217992578</v>
      </c>
      <c r="CC62" s="6">
        <v>0</v>
      </c>
      <c r="CD62" s="6">
        <v>1.1627169524131662</v>
      </c>
      <c r="CE62" s="6">
        <v>0.87838728095217189</v>
      </c>
      <c r="CF62" s="6">
        <v>0</v>
      </c>
      <c r="CG62" s="6">
        <v>0.72940220279465251</v>
      </c>
      <c r="CH62" s="6">
        <v>0.64543195533610864</v>
      </c>
      <c r="CI62" s="6">
        <v>0.72858228296054217</v>
      </c>
      <c r="CJ62" s="6">
        <v>1.7405727508216526</v>
      </c>
      <c r="CK62" s="6">
        <v>0</v>
      </c>
      <c r="CL62" s="6">
        <v>1.3002633033189217</v>
      </c>
      <c r="CM62" s="6">
        <v>0.75179087325879856</v>
      </c>
      <c r="CN62" s="6">
        <v>1.4647875534909027</v>
      </c>
      <c r="CO62" s="6">
        <v>0</v>
      </c>
    </row>
    <row r="63" spans="1:93" x14ac:dyDescent="0.25">
      <c r="A63" s="1" t="s">
        <v>293</v>
      </c>
      <c r="B63" s="6">
        <v>4.6911160686362408</v>
      </c>
      <c r="C63" s="6">
        <v>0.83382841895708903</v>
      </c>
      <c r="D63" s="6">
        <v>4.2892768079800492</v>
      </c>
      <c r="E63" s="6">
        <v>3.6008230452674899</v>
      </c>
      <c r="F63" s="6">
        <v>2.6397011046133851</v>
      </c>
      <c r="G63" s="6">
        <v>3.4779676022048198</v>
      </c>
      <c r="H63" s="6">
        <v>3.1451645631264973</v>
      </c>
      <c r="I63" s="6">
        <v>3.5051546391752577</v>
      </c>
      <c r="J63" s="6">
        <v>5.5450017969913228</v>
      </c>
      <c r="K63" s="6">
        <v>1.2525050100200399</v>
      </c>
      <c r="L63" s="6">
        <v>8.9448197156164184</v>
      </c>
      <c r="M63" s="6">
        <v>2.8125292971801787</v>
      </c>
      <c r="N63" s="6">
        <v>3.2071840923669019</v>
      </c>
      <c r="O63" s="6">
        <v>3.5693664374573513</v>
      </c>
      <c r="P63" s="6">
        <v>1.6741655331170873</v>
      </c>
      <c r="Q63" s="6">
        <v>2.1469977814356263</v>
      </c>
      <c r="R63" s="6">
        <v>3.7188545927854229</v>
      </c>
      <c r="S63" s="6">
        <v>2.8168426323916043</v>
      </c>
      <c r="T63" s="6">
        <v>2.6776243293065982</v>
      </c>
      <c r="U63" s="6">
        <v>1.9832743860113049</v>
      </c>
      <c r="V63" s="6">
        <v>1.0273691131749811</v>
      </c>
      <c r="W63" s="6">
        <v>1.1542860740631919</v>
      </c>
      <c r="X63" s="6">
        <v>3.2568156747386658</v>
      </c>
      <c r="Y63" s="6">
        <v>1.5388403299273667</v>
      </c>
      <c r="Z63" s="6">
        <v>3.4250840702453607</v>
      </c>
      <c r="AA63" s="6">
        <v>4.3417584121569233</v>
      </c>
      <c r="AB63" s="6">
        <v>0.31215857655689089</v>
      </c>
      <c r="AC63" s="6">
        <v>1.1726578823930751</v>
      </c>
      <c r="AD63" s="6">
        <v>1.9856406826423652</v>
      </c>
      <c r="AE63" s="6">
        <v>0</v>
      </c>
      <c r="AF63" s="6">
        <v>2.0432974734626743</v>
      </c>
      <c r="AG63" s="6">
        <v>0</v>
      </c>
      <c r="AH63" s="6">
        <v>1.9917395224018288</v>
      </c>
      <c r="AI63" s="6">
        <v>0</v>
      </c>
      <c r="AJ63" s="6">
        <v>5.4614422179413333</v>
      </c>
      <c r="AK63" s="6">
        <v>0</v>
      </c>
      <c r="AL63" s="6">
        <v>4.8721335614213634</v>
      </c>
      <c r="AM63" s="6">
        <v>3.2132676859289973</v>
      </c>
      <c r="AN63" s="6">
        <v>0</v>
      </c>
      <c r="AO63" s="6">
        <v>0</v>
      </c>
      <c r="AP63" s="6">
        <v>3.6536353671903541</v>
      </c>
      <c r="AQ63" s="6">
        <v>0</v>
      </c>
      <c r="AR63" s="6">
        <v>3.3858850915247061</v>
      </c>
      <c r="AS63" s="6">
        <v>0</v>
      </c>
      <c r="AT63" s="6">
        <v>2.9411764705882359</v>
      </c>
      <c r="AU63" s="6">
        <v>3.0360769697857992</v>
      </c>
      <c r="AV63" s="6">
        <v>2.2705893801290986</v>
      </c>
      <c r="AW63" s="6">
        <v>0</v>
      </c>
      <c r="AX63" s="6">
        <v>2.6835108578977791</v>
      </c>
      <c r="AY63" s="6">
        <v>0</v>
      </c>
      <c r="AZ63" s="6">
        <v>2.4009054843540989</v>
      </c>
      <c r="BA63" s="6">
        <v>2.751620398679222</v>
      </c>
      <c r="BB63" s="6">
        <v>2.5389732392220581</v>
      </c>
      <c r="BC63" s="6">
        <v>1.3721330335750401</v>
      </c>
      <c r="BD63" s="6">
        <v>2.1246243967584304</v>
      </c>
      <c r="BE63" s="6">
        <v>3.631195078174442</v>
      </c>
      <c r="BF63" s="6">
        <v>0</v>
      </c>
      <c r="BG63" s="6">
        <v>1.9515401760494662</v>
      </c>
      <c r="BH63" s="6">
        <v>2.3404255319148937</v>
      </c>
      <c r="BI63" s="6">
        <v>14.574848566289718</v>
      </c>
      <c r="BJ63" s="6">
        <v>1.8577576864724272</v>
      </c>
      <c r="BK63" s="6">
        <v>1.9856406826423652</v>
      </c>
      <c r="BL63" s="6">
        <v>1.4736842105263155</v>
      </c>
      <c r="BM63" s="6">
        <v>2.666666666666667</v>
      </c>
      <c r="BN63" s="6">
        <v>0.81967213114754123</v>
      </c>
      <c r="BO63" s="6">
        <v>4.6294898503467081</v>
      </c>
      <c r="BP63" s="6">
        <v>1.7260986109982941</v>
      </c>
      <c r="BQ63" s="6">
        <v>1.9233105235453698</v>
      </c>
      <c r="BR63" s="6">
        <v>1.8198730133052936</v>
      </c>
      <c r="BS63" s="6">
        <v>2.4539877300613502</v>
      </c>
      <c r="BT63" s="6">
        <v>2.5312354453961889</v>
      </c>
      <c r="BU63" s="6">
        <v>3.1599763511447261</v>
      </c>
      <c r="BV63" s="6">
        <v>3.5611448571980913</v>
      </c>
      <c r="BW63" s="6">
        <v>4.1237113402061851</v>
      </c>
      <c r="BX63" s="6">
        <v>4.1738907082771473</v>
      </c>
      <c r="BY63" s="6">
        <v>1.9984433178366321</v>
      </c>
      <c r="BZ63" s="6">
        <v>1.8226067565104591</v>
      </c>
      <c r="CA63" s="6">
        <v>5.4971774108294396</v>
      </c>
      <c r="CB63" s="6">
        <v>3.3173684974394062</v>
      </c>
      <c r="CC63" s="6">
        <v>1.400047386219226</v>
      </c>
      <c r="CD63" s="6">
        <v>2.6425385282117411</v>
      </c>
      <c r="CE63" s="6">
        <v>1.3175809214282579</v>
      </c>
      <c r="CF63" s="6">
        <v>2.6023312550826789</v>
      </c>
      <c r="CG63" s="6">
        <v>1.1462034615344543</v>
      </c>
      <c r="CH63" s="6">
        <v>2.6892998139004525</v>
      </c>
      <c r="CI63" s="6">
        <v>2.9143291318421687</v>
      </c>
      <c r="CJ63" s="6">
        <v>2.969212339636937</v>
      </c>
      <c r="CK63" s="6">
        <v>2.5687955559836881</v>
      </c>
      <c r="CL63" s="6">
        <v>1.5169738538720752</v>
      </c>
      <c r="CM63" s="6">
        <v>3.5441569739343364</v>
      </c>
      <c r="CN63" s="6">
        <v>3.1388304717662199</v>
      </c>
      <c r="CO63" s="6">
        <v>3.5383494640441255</v>
      </c>
    </row>
    <row r="64" spans="1:93" x14ac:dyDescent="0.25">
      <c r="A64" s="1" t="s">
        <v>294</v>
      </c>
      <c r="B64" s="6">
        <v>8.2355148760502903</v>
      </c>
      <c r="C64" s="6">
        <v>9.2763411608976156</v>
      </c>
      <c r="D64" s="6">
        <v>8.6783042394014931</v>
      </c>
      <c r="E64" s="6">
        <v>8.7448559670781894</v>
      </c>
      <c r="F64" s="6">
        <v>8.8328460038986343</v>
      </c>
      <c r="G64" s="6">
        <v>8.5368295690481943</v>
      </c>
      <c r="H64" s="6">
        <v>10.348605981900086</v>
      </c>
      <c r="I64" s="6">
        <v>8.2474226804123703</v>
      </c>
      <c r="J64" s="6">
        <v>10.371207064743029</v>
      </c>
      <c r="K64" s="6">
        <v>8.350033400133599</v>
      </c>
      <c r="L64" s="6">
        <v>21.076874042544439</v>
      </c>
      <c r="M64" s="6">
        <v>8.0209168845508803</v>
      </c>
      <c r="N64" s="6">
        <v>9.4077400042762473</v>
      </c>
      <c r="O64" s="6">
        <v>8.9234160936433771</v>
      </c>
      <c r="P64" s="6">
        <v>8.3708276655854359</v>
      </c>
      <c r="Q64" s="6">
        <v>10.428274938401612</v>
      </c>
      <c r="R64" s="6">
        <v>8.7502461006715819</v>
      </c>
      <c r="S64" s="6">
        <v>11.580353044276594</v>
      </c>
      <c r="T64" s="6">
        <v>9.7836273570818015</v>
      </c>
      <c r="U64" s="6">
        <v>27.214931852488462</v>
      </c>
      <c r="V64" s="6">
        <v>10.170954220432314</v>
      </c>
      <c r="W64" s="6">
        <v>8.1849376160844507</v>
      </c>
      <c r="X64" s="6">
        <v>11.031149866050322</v>
      </c>
      <c r="Y64" s="6">
        <v>8.3097377816077795</v>
      </c>
      <c r="Z64" s="6">
        <v>9.8600905052517973</v>
      </c>
      <c r="AA64" s="6">
        <v>10.027394428076702</v>
      </c>
      <c r="AB64" s="6">
        <v>9.57286301441132</v>
      </c>
      <c r="AC64" s="6">
        <v>9.8076841072875354</v>
      </c>
      <c r="AD64" s="6">
        <v>9.5101737958134329</v>
      </c>
      <c r="AE64" s="6">
        <v>0</v>
      </c>
      <c r="AF64" s="6">
        <v>8.6840142622163654</v>
      </c>
      <c r="AG64" s="6">
        <v>0</v>
      </c>
      <c r="AH64" s="6">
        <v>9.7490408201773722</v>
      </c>
      <c r="AI64" s="6">
        <v>0</v>
      </c>
      <c r="AJ64" s="6">
        <v>10.525688638214206</v>
      </c>
      <c r="AK64" s="6">
        <v>0</v>
      </c>
      <c r="AL64" s="6">
        <v>38.868798856672655</v>
      </c>
      <c r="AM64" s="6">
        <v>6.6338429644985748</v>
      </c>
      <c r="AN64" s="6">
        <v>0</v>
      </c>
      <c r="AO64" s="6">
        <v>0</v>
      </c>
      <c r="AP64" s="6">
        <v>8.4555561354976767</v>
      </c>
      <c r="AQ64" s="6">
        <v>0</v>
      </c>
      <c r="AR64" s="6">
        <v>19.151412548936619</v>
      </c>
      <c r="AS64" s="6">
        <v>0</v>
      </c>
      <c r="AT64" s="6">
        <v>9.9128540305010908</v>
      </c>
      <c r="AU64" s="6">
        <v>11.516154023325447</v>
      </c>
      <c r="AV64" s="6">
        <v>9.298604128147737</v>
      </c>
      <c r="AW64" s="6">
        <v>0</v>
      </c>
      <c r="AX64" s="6">
        <v>10.011559739080175</v>
      </c>
      <c r="AY64" s="6">
        <v>0</v>
      </c>
      <c r="AZ64" s="6">
        <v>19.092915042244499</v>
      </c>
      <c r="BA64" s="6">
        <v>8.5605967958909144</v>
      </c>
      <c r="BB64" s="6">
        <v>9.0387447316305263</v>
      </c>
      <c r="BC64" s="6">
        <v>11.715905132833035</v>
      </c>
      <c r="BD64" s="6">
        <v>8.0938072257463993</v>
      </c>
      <c r="BE64" s="6">
        <v>9.1298619108385974</v>
      </c>
      <c r="BF64" s="6">
        <v>0</v>
      </c>
      <c r="BG64" s="6">
        <v>8.6278618309555348</v>
      </c>
      <c r="BH64" s="6">
        <v>8.8297872340425538</v>
      </c>
      <c r="BI64" s="6">
        <v>17.469144735482004</v>
      </c>
      <c r="BJ64" s="6">
        <v>8.0502833080471845</v>
      </c>
      <c r="BK64" s="6">
        <v>9.5101737958134329</v>
      </c>
      <c r="BL64" s="6">
        <v>6.9473684210526301</v>
      </c>
      <c r="BM64" s="6">
        <v>8.2051282051282044</v>
      </c>
      <c r="BN64" s="6">
        <v>9.0163934426229542</v>
      </c>
      <c r="BO64" s="6">
        <v>10.064108370318932</v>
      </c>
      <c r="BP64" s="6">
        <v>8.5289578425798069</v>
      </c>
      <c r="BQ64" s="6">
        <v>6.4785196582580893</v>
      </c>
      <c r="BR64" s="6">
        <v>10.312613742063331</v>
      </c>
      <c r="BS64" s="6">
        <v>10.12269938650307</v>
      </c>
      <c r="BT64" s="6">
        <v>10.631188870663994</v>
      </c>
      <c r="BU64" s="6">
        <v>7.8489735173594823</v>
      </c>
      <c r="BV64" s="6">
        <v>6.7153017307163996</v>
      </c>
      <c r="BW64" s="6">
        <v>9.2783505154639183</v>
      </c>
      <c r="BX64" s="6">
        <v>19.906247993321781</v>
      </c>
      <c r="BY64" s="6">
        <v>10.09739781643772</v>
      </c>
      <c r="BZ64" s="6">
        <v>10.185155404029036</v>
      </c>
      <c r="CA64" s="6">
        <v>14.377233228323147</v>
      </c>
      <c r="CB64" s="6">
        <v>8.0860857125085523</v>
      </c>
      <c r="CC64" s="6">
        <v>7.8618045533848839</v>
      </c>
      <c r="CD64" s="6">
        <v>12.367080312030948</v>
      </c>
      <c r="CE64" s="6">
        <v>7.7956871184505259</v>
      </c>
      <c r="CF64" s="6">
        <v>7.1564109514773673</v>
      </c>
      <c r="CG64" s="6">
        <v>9.3780283216455338</v>
      </c>
      <c r="CH64" s="6">
        <v>8.4981874119254304</v>
      </c>
      <c r="CI64" s="6">
        <v>9.1593201286468169</v>
      </c>
      <c r="CJ64" s="6">
        <v>10.648209769732464</v>
      </c>
      <c r="CK64" s="6">
        <v>8.6696850014449467</v>
      </c>
      <c r="CL64" s="6">
        <v>8.4517114715729917</v>
      </c>
      <c r="CM64" s="6">
        <v>8.1623009096669552</v>
      </c>
      <c r="CN64" s="6">
        <v>9.102608368122036</v>
      </c>
      <c r="CO64" s="6">
        <v>8.8458736601103141</v>
      </c>
    </row>
    <row r="65" spans="1:93" x14ac:dyDescent="0.25">
      <c r="A65" s="1" t="s">
        <v>295</v>
      </c>
      <c r="B65" s="6">
        <v>23.14283927193879</v>
      </c>
      <c r="C65" s="6">
        <v>25.014852568712669</v>
      </c>
      <c r="D65" s="6">
        <v>24.43890274314214</v>
      </c>
      <c r="E65" s="6">
        <v>24.074074074074076</v>
      </c>
      <c r="F65" s="6">
        <v>25.381741390513319</v>
      </c>
      <c r="G65" s="6">
        <v>24.134987300148598</v>
      </c>
      <c r="H65" s="6">
        <v>23.538005762753137</v>
      </c>
      <c r="I65" s="6">
        <v>22.474226804123713</v>
      </c>
      <c r="J65" s="6">
        <v>24.952508086460952</v>
      </c>
      <c r="K65" s="6">
        <v>25.780728122912489</v>
      </c>
      <c r="L65" s="6">
        <v>50.276055642947462</v>
      </c>
      <c r="M65" s="6">
        <v>19.687705080261249</v>
      </c>
      <c r="N65" s="6">
        <v>23.626256147102847</v>
      </c>
      <c r="O65" s="6">
        <v>27.295155109967979</v>
      </c>
      <c r="P65" s="6">
        <v>21.136339855603222</v>
      </c>
      <c r="Q65" s="6">
        <v>23.003547658238848</v>
      </c>
      <c r="R65" s="6">
        <v>22.203749480454142</v>
      </c>
      <c r="S65" s="6">
        <v>25.560238701331222</v>
      </c>
      <c r="T65" s="6">
        <v>23.892647861505033</v>
      </c>
      <c r="U65" s="6">
        <v>50.573496843288282</v>
      </c>
      <c r="V65" s="6">
        <v>29.588230459439458</v>
      </c>
      <c r="W65" s="6">
        <v>25.499228727032332</v>
      </c>
      <c r="X65" s="6">
        <v>28.680989651730837</v>
      </c>
      <c r="Y65" s="6">
        <v>22.261890106282571</v>
      </c>
      <c r="Z65" s="6">
        <v>25.117283181799316</v>
      </c>
      <c r="AA65" s="6">
        <v>30.599059285677367</v>
      </c>
      <c r="AB65" s="6">
        <v>25.180791842255861</v>
      </c>
      <c r="AC65" s="6">
        <v>19.615368214575071</v>
      </c>
      <c r="AD65" s="6">
        <v>24.872762235204366</v>
      </c>
      <c r="AE65" s="6">
        <v>0</v>
      </c>
      <c r="AF65" s="6">
        <v>25.234723797264024</v>
      </c>
      <c r="AG65" s="6">
        <v>0</v>
      </c>
      <c r="AH65" s="6">
        <v>24.73950143614903</v>
      </c>
      <c r="AI65" s="6">
        <v>0</v>
      </c>
      <c r="AJ65" s="6">
        <v>29.888983774551665</v>
      </c>
      <c r="AK65" s="6">
        <v>0</v>
      </c>
      <c r="AL65" s="6">
        <v>69.184296572183356</v>
      </c>
      <c r="AM65" s="6">
        <v>20.108836486136305</v>
      </c>
      <c r="AN65" s="6">
        <v>0</v>
      </c>
      <c r="AO65" s="6">
        <v>0</v>
      </c>
      <c r="AP65" s="6">
        <v>24.531551751135236</v>
      </c>
      <c r="AQ65" s="6">
        <v>0</v>
      </c>
      <c r="AR65" s="6">
        <v>40.524812189186314</v>
      </c>
      <c r="AS65" s="6">
        <v>0</v>
      </c>
      <c r="AT65" s="6">
        <v>27.559912854030504</v>
      </c>
      <c r="AU65" s="6">
        <v>25.754308088527818</v>
      </c>
      <c r="AV65" s="6">
        <v>23.679003535632027</v>
      </c>
      <c r="AW65" s="6">
        <v>0</v>
      </c>
      <c r="AX65" s="6">
        <v>21.36487490710924</v>
      </c>
      <c r="AY65" s="6">
        <v>0</v>
      </c>
      <c r="AZ65" s="6">
        <v>34.755965106840286</v>
      </c>
      <c r="BA65" s="6">
        <v>27.618115853409968</v>
      </c>
      <c r="BB65" s="6">
        <v>23.5616716599807</v>
      </c>
      <c r="BC65" s="6">
        <v>23.642907655446844</v>
      </c>
      <c r="BD65" s="6">
        <v>22.257969870802601</v>
      </c>
      <c r="BE65" s="6">
        <v>25.210868685611125</v>
      </c>
      <c r="BF65" s="6">
        <v>0</v>
      </c>
      <c r="BG65" s="6">
        <v>23.315769471748883</v>
      </c>
      <c r="BH65" s="6">
        <v>23.191489361702128</v>
      </c>
      <c r="BI65" s="6">
        <v>32.354096462756615</v>
      </c>
      <c r="BJ65" s="6">
        <v>23.221971080905345</v>
      </c>
      <c r="BK65" s="6">
        <v>24.872762235204366</v>
      </c>
      <c r="BL65" s="6">
        <v>23.473684210526315</v>
      </c>
      <c r="BM65" s="6">
        <v>20.615384615384617</v>
      </c>
      <c r="BN65" s="6">
        <v>24.590163934426236</v>
      </c>
      <c r="BO65" s="6">
        <v>28.783349939112146</v>
      </c>
      <c r="BP65" s="6">
        <v>24.469986191211113</v>
      </c>
      <c r="BQ65" s="6">
        <v>18.828197756812571</v>
      </c>
      <c r="BR65" s="6">
        <v>24.972701904800417</v>
      </c>
      <c r="BS65" s="6">
        <v>24.437627811860942</v>
      </c>
      <c r="BT65" s="6">
        <v>24.502359111435108</v>
      </c>
      <c r="BU65" s="6">
        <v>22.731442784041096</v>
      </c>
      <c r="BV65" s="6">
        <v>24.012291037107129</v>
      </c>
      <c r="BW65" s="6">
        <v>24.639175257731956</v>
      </c>
      <c r="BX65" s="6">
        <v>39.384404631948463</v>
      </c>
      <c r="BY65" s="6">
        <v>28.504112585985652</v>
      </c>
      <c r="BZ65" s="6">
        <v>21.978493240273181</v>
      </c>
      <c r="CA65" s="6">
        <v>42.285980083303379</v>
      </c>
      <c r="CB65" s="6">
        <v>24.465592668615621</v>
      </c>
      <c r="CC65" s="6">
        <v>21.431494604432764</v>
      </c>
      <c r="CD65" s="6">
        <v>36.255628607065084</v>
      </c>
      <c r="CE65" s="6">
        <v>19.87351223154289</v>
      </c>
      <c r="CF65" s="6">
        <v>20.059636757928985</v>
      </c>
      <c r="CG65" s="6">
        <v>22.924069230689081</v>
      </c>
      <c r="CH65" s="6">
        <v>24.741558287884164</v>
      </c>
      <c r="CI65" s="6">
        <v>26.541211736419751</v>
      </c>
      <c r="CJ65" s="6">
        <v>27.644390748343895</v>
      </c>
      <c r="CK65" s="6">
        <v>26.43718759699879</v>
      </c>
      <c r="CL65" s="6">
        <v>25.246779139442399</v>
      </c>
      <c r="CM65" s="6">
        <v>28.138458399115034</v>
      </c>
      <c r="CN65" s="6">
        <v>27.726335833934947</v>
      </c>
      <c r="CO65" s="6">
        <v>24.664377146425227</v>
      </c>
    </row>
    <row r="66" spans="1:93" x14ac:dyDescent="0.25">
      <c r="A66" s="1" t="s">
        <v>296</v>
      </c>
      <c r="B66" s="6">
        <v>12.822383920939059</v>
      </c>
      <c r="C66" s="6">
        <v>13.966626017531242</v>
      </c>
      <c r="D66" s="6">
        <v>14.663341645885284</v>
      </c>
      <c r="E66" s="6">
        <v>15.226337448559674</v>
      </c>
      <c r="F66" s="6">
        <v>14.416829109811562</v>
      </c>
      <c r="G66" s="6">
        <v>12.752547874751007</v>
      </c>
      <c r="H66" s="6">
        <v>14.00105515198247</v>
      </c>
      <c r="I66" s="6">
        <v>12.68041237113402</v>
      </c>
      <c r="J66" s="6">
        <v>14.889356677106329</v>
      </c>
      <c r="K66" s="6">
        <v>13.986305945223782</v>
      </c>
      <c r="L66" s="6">
        <v>24.058480614416574</v>
      </c>
      <c r="M66" s="6">
        <v>11.770955947457786</v>
      </c>
      <c r="N66" s="6">
        <v>12.508017960230919</v>
      </c>
      <c r="O66" s="6">
        <v>15.537242139520234</v>
      </c>
      <c r="P66" s="6">
        <v>11.823794077639429</v>
      </c>
      <c r="Q66" s="6">
        <v>13.495414626166792</v>
      </c>
      <c r="R66" s="6">
        <v>15.312930676175268</v>
      </c>
      <c r="S66" s="6">
        <v>14.397195676668199</v>
      </c>
      <c r="T66" s="6">
        <v>13.903049402168877</v>
      </c>
      <c r="U66" s="6">
        <v>30.300025341839383</v>
      </c>
      <c r="V66" s="6">
        <v>14.794115229719729</v>
      </c>
      <c r="W66" s="6">
        <v>13.8514328887583</v>
      </c>
      <c r="X66" s="6">
        <v>15.02337553185901</v>
      </c>
      <c r="Y66" s="6">
        <v>14.362509745988755</v>
      </c>
      <c r="Z66" s="6">
        <v>13.804126707352516</v>
      </c>
      <c r="AA66" s="6">
        <v>17.263658448338241</v>
      </c>
      <c r="AB66" s="6">
        <v>13.943083086207794</v>
      </c>
      <c r="AC66" s="6">
        <v>13.112447230395293</v>
      </c>
      <c r="AD66" s="6">
        <v>15.676110652439727</v>
      </c>
      <c r="AE66" s="6">
        <v>0</v>
      </c>
      <c r="AF66" s="6">
        <v>12.668444335468582</v>
      </c>
      <c r="AG66" s="6">
        <v>0</v>
      </c>
      <c r="AH66" s="6">
        <v>14.571147032308115</v>
      </c>
      <c r="AI66" s="6">
        <v>0</v>
      </c>
      <c r="AJ66" s="6">
        <v>15.093440311401501</v>
      </c>
      <c r="AK66" s="6">
        <v>0</v>
      </c>
      <c r="AL66" s="6">
        <v>28.907992464433423</v>
      </c>
      <c r="AM66" s="6">
        <v>9.7434568541072828</v>
      </c>
      <c r="AN66" s="6">
        <v>0</v>
      </c>
      <c r="AO66" s="6">
        <v>0</v>
      </c>
      <c r="AP66" s="6">
        <v>12.944308158045828</v>
      </c>
      <c r="AQ66" s="6">
        <v>0</v>
      </c>
      <c r="AR66" s="6">
        <v>22.008253094910586</v>
      </c>
      <c r="AS66" s="6">
        <v>0</v>
      </c>
      <c r="AT66" s="6">
        <v>14.270152505446626</v>
      </c>
      <c r="AU66" s="6">
        <v>13.400615590778703</v>
      </c>
      <c r="AV66" s="6">
        <v>12.217933331170865</v>
      </c>
      <c r="AW66" s="6">
        <v>0</v>
      </c>
      <c r="AX66" s="6">
        <v>13.520766245561886</v>
      </c>
      <c r="AY66" s="6">
        <v>0</v>
      </c>
      <c r="AZ66" s="6">
        <v>16.692009557890401</v>
      </c>
      <c r="BA66" s="6">
        <v>14.573396926338104</v>
      </c>
      <c r="BB66" s="6">
        <v>14.522926928350174</v>
      </c>
      <c r="BC66" s="6">
        <v>15.304560759106216</v>
      </c>
      <c r="BD66" s="6">
        <v>13.25360933215973</v>
      </c>
      <c r="BE66" s="6">
        <v>13.383547573842943</v>
      </c>
      <c r="BF66" s="6">
        <v>0</v>
      </c>
      <c r="BG66" s="6">
        <v>15.406896126706313</v>
      </c>
      <c r="BH66" s="6">
        <v>13.936170212765958</v>
      </c>
      <c r="BI66" s="6">
        <v>16.332099811870751</v>
      </c>
      <c r="BJ66" s="6">
        <v>13.004303805306991</v>
      </c>
      <c r="BK66" s="6">
        <v>15.676110652439727</v>
      </c>
      <c r="BL66" s="6">
        <v>13.684210526315788</v>
      </c>
      <c r="BM66" s="6">
        <v>13.128205128205128</v>
      </c>
      <c r="BN66" s="6">
        <v>13.319672131147545</v>
      </c>
      <c r="BO66" s="6">
        <v>14.190392802149693</v>
      </c>
      <c r="BP66" s="6">
        <v>15.433352286572982</v>
      </c>
      <c r="BQ66" s="6">
        <v>10.223913835688544</v>
      </c>
      <c r="BR66" s="6">
        <v>13.85125571237918</v>
      </c>
      <c r="BS66" s="6">
        <v>15.337423312883439</v>
      </c>
      <c r="BT66" s="6">
        <v>15.794909179272221</v>
      </c>
      <c r="BU66" s="6">
        <v>12.741840125583574</v>
      </c>
      <c r="BV66" s="6">
        <v>13.125362473672967</v>
      </c>
      <c r="BW66" s="6">
        <v>15.773195876288659</v>
      </c>
      <c r="BX66" s="6">
        <v>20.548385025364414</v>
      </c>
      <c r="BY66" s="6">
        <v>16.19790899720218</v>
      </c>
      <c r="BZ66" s="6">
        <v>12.865459457720888</v>
      </c>
      <c r="CA66" s="6">
        <v>24.208723597691183</v>
      </c>
      <c r="CB66" s="6">
        <v>13.269473989757625</v>
      </c>
      <c r="CC66" s="6">
        <v>12.061946712042561</v>
      </c>
      <c r="CD66" s="6">
        <v>21.034606684565457</v>
      </c>
      <c r="CE66" s="6">
        <v>13.066010804163557</v>
      </c>
      <c r="CF66" s="6">
        <v>12.252642992680949</v>
      </c>
      <c r="CG66" s="6">
        <v>13.858641853098399</v>
      </c>
      <c r="CH66" s="6">
        <v>13.984359032282354</v>
      </c>
      <c r="CI66" s="6">
        <v>14.883895209051076</v>
      </c>
      <c r="CJ66" s="6">
        <v>14.743675065783412</v>
      </c>
      <c r="CK66" s="6">
        <v>13.486176668914363</v>
      </c>
      <c r="CL66" s="6">
        <v>15.494804364550486</v>
      </c>
      <c r="CM66" s="6">
        <v>14.928418768996144</v>
      </c>
      <c r="CN66" s="6">
        <v>14.961758582085649</v>
      </c>
      <c r="CO66" s="6">
        <v>13.737121448641897</v>
      </c>
    </row>
    <row r="67" spans="1:93" x14ac:dyDescent="0.25">
      <c r="A67" s="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</row>
    <row r="68" spans="1:93" x14ac:dyDescent="0.25">
      <c r="A68" s="1" t="s">
        <v>299</v>
      </c>
    </row>
    <row r="69" spans="1:93" x14ac:dyDescent="0.25">
      <c r="A69" s="1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gljm</dc:creator>
  <cp:lastModifiedBy>gljm</cp:lastModifiedBy>
  <dcterms:created xsi:type="dcterms:W3CDTF">2020-02-11T13:01:15Z</dcterms:created>
  <dcterms:modified xsi:type="dcterms:W3CDTF">2020-02-11T13:19:28Z</dcterms:modified>
</cp:coreProperties>
</file>